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17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<sst xmlns="http://schemas.openxmlformats.org/spreadsheetml/2006/main" count="552" uniqueCount="243">
  <si>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</si>
  <si>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</si>
  <si>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</si>
  <si>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</si>
  <si>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</si>
  <si>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</si>
  <si>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</si>
  <si>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</si>
  <si>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</si>
  <si>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</si>
  <si>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</si>
  <si>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</si>
  <si>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</si>
  <si>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</si>
  <si>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</si>
  <si>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</si>
  <si>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</si>
  <si>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</si>
  <si>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</si>
  <si>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</si>
  <si>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</si>
  <si>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</si>
  <si>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</si>
  <si>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</si>
  <si>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</si>
  <si>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</si>
  <si>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</si>
  <si>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</si>
  <si>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</si>
  <si>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</si>
  <si>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</si>
  <si>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</si>
  <si>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</si>
  <si>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</si>
  <si>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</si>
  <si>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</si>
  <si>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</si>
  <si>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</si>
  <si>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</si>
  <si>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</si>
  <si>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</si>
  <si>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</si>
  <si>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</si>
  <si>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</si>
  <si>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</si>
  <si>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</si>
  <si>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</si>
  <si>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</si>
  <si>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</si>
  <si>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</si>
  <si>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</si>
  <si>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</si>
  <si>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</si>
  <si>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</si>
  <si>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</si>
  <si>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</si>
  <si>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NIñOS Y NIñAS DE 6 MESES A 3 AñOS DE EDAD HIJOS DE MADRES TRABAJADORAS DE LA SECRETARíA DE EDUCACIóN ACEPTADOS EN CENDI</t>
  </si>
  <si>
    <t xml:space="preserve">EFICACIA </t>
  </si>
  <si>
    <t>Del total de niños y niñas 6 meses a 3 años cuyos padres demandan el servicio en los CENDIS de la Secretaría de Educación, este indicador mostrará los que son aceptados.</t>
  </si>
  <si>
    <t>(Número de niños y niñas de 6 meses a 3 años hijos/as de madres trabajadoras aceptados en los CENDIS / Total de niños y niñas 6 meses a 3 años de cuyos padres demandan el servicio en los CENDIS de la Secretaría de Educación)*100</t>
  </si>
  <si>
    <t>Porcentaje</t>
  </si>
  <si>
    <t xml:space="preserve"> ANUAL</t>
  </si>
  <si>
    <t xml:space="preserve">Estadistica SEP y Formato 911. </t>
  </si>
  <si>
    <t>Los espacios que permanecen en blanco se debe a que no se genera dicha información</t>
  </si>
  <si>
    <t>ATENCIóN INICIAL A PADRES CON NIñOS DE 0 A 3 AñOS 11 MESES.</t>
  </si>
  <si>
    <t>EFICACIA</t>
  </si>
  <si>
    <t>Del total de padres con hijos de 0 a 3años 11 meses de edad en el estado de Colima, este indicador mostrará los que son beneficiados por la educación inicial no escolarizada.</t>
  </si>
  <si>
    <t>(Número de padres beneficiados por la educación inicial no escolarizada /Total de padres con hijos de 0 a 3años 11meses de edad en el estado de Colima)*100</t>
  </si>
  <si>
    <t>TRIMESTRAL</t>
  </si>
  <si>
    <t>Estadistica SEP y Formato 911. INEGI.www. Inegi.org.mx</t>
  </si>
  <si>
    <t>PORCENTAJE DE ESCUELAS DE EDUCACIóN BáSICA INCORPORADAS AL PROGRAMA DE ESCUELAS DE TIEMPO COMPLETO.</t>
  </si>
  <si>
    <t>Del total de escuelas públicas de educación básica del estado de Colima, este indicador mostrará la proporción de escuelas incorporadas al Programa Escuelas de Tiempo Completo.</t>
  </si>
  <si>
    <t>(Número de escuelas de educación básica incorporadas al Programa Escuelas de tiempo completo/Total de escuelas de educación básica en el estado de Colima)*100</t>
  </si>
  <si>
    <t>PORCENTAJE</t>
  </si>
  <si>
    <t>ANUAL</t>
  </si>
  <si>
    <t>Carta compromiso de entidad. Base de datos de las escuelas beneficiadas. Plan Estatal de Eistribución.</t>
  </si>
  <si>
    <t>PORCENTAJE  DE PERSONAL EDUCATIVO DE NIVEL BáSICO SUJETO A PROCESOS DE ACOMPAñAMIENTO, ASESORíA, CAPACITACIóN, FORMACIóN CONTINUA,  ACTUALIZACIóN Y/O DESARROLLO PROFESIONAL.</t>
  </si>
  <si>
    <t>Del total de personal educativo de nivel basico que labora en el estado, este indicador mostrará la proporción del personal educativo del nivel básico sujeto a procesos de acompañamiento, asesoria, capacitacion, formación continua, actualización y/o desarrollo profesional en el marco de los Consejos Técnicos Escolares.</t>
  </si>
  <si>
    <t>(Número de personal educativo del nivel básico sujeto a procesos de acompañamiento, asesoría, capacitación, formación continua, actualización y/o desarrollo profesional. /Total de personal educativo del nivel basico que labora en el estado)*100</t>
  </si>
  <si>
    <t>Catálogo de formación continua</t>
  </si>
  <si>
    <t>PORCENTAJE DE ESCUELAS PÚBLICAS DE EDUCACIóN BÁSICA QUE ELABORAN SUS RUTAS DE MEJORA ESCOLAR.</t>
  </si>
  <si>
    <t>Del total de escuelas públicas de educación básica del estado de Colima, este indicador mostrará la proporción de escuelas que elaboran sus Rutas de Mejora Escolar para atender sus particularidades.</t>
  </si>
  <si>
    <t>(Número de escuelas públicas de Educación Básica que elaboran sus Rutas de Mejora Escolar/Total de escuelas públicas de Educación Básica )*100</t>
  </si>
  <si>
    <t>Base de datos en digital y electronico resguardado en la Subdirección de Desarrollo de la Gestión y la Calidad Educativa de la SE.</t>
  </si>
  <si>
    <t>PORCENTAJE DE ALUMNOS DE SECUNDARIAS GENERALES TéCNICAS Y TELESECUNDARIAS FEDERALIZADAS QUE RECIBEN LIBROS DE TEXTO GRATUITOS.</t>
  </si>
  <si>
    <t xml:space="preserve">EFICIENCIA </t>
  </si>
  <si>
    <t>Del total de alumnos de educación secundaria pública en el estado de Colima, este indicador mostrará la proporción de alumnos de secundarias generales, técnicas y telesecundarias federalizadas que reciben libros de texto gratuitos.</t>
  </si>
  <si>
    <t>(Número de alumnos de secundarias generales, técnicas y telesecundarias federalizadas que reciben libro de texto gratuito./Total de alumnos de secundarias en el estado)*100</t>
  </si>
  <si>
    <t>Estadistica SEP y Formato 911</t>
  </si>
  <si>
    <t>PORCENTAJE DE DOCENTES DE PRIMARIAS RURALES MULTIGRADO COMPENSADOS CON E3.</t>
  </si>
  <si>
    <t>Del total de docentes de primarias rurales multigrado en el estado, este indicador mostrará la proporción de docentes incentivados con E3.</t>
  </si>
  <si>
    <t>(Número de docentes de primarias rurales multigrado incentivados con E3/Total de docentes de primarias rurales multigrado en el Estado)*100</t>
  </si>
  <si>
    <t>PORCENTAJE DE SERVICIOS DE REPARACIONES MENORES ATENDIDAS CON EL PROGRAMA DE MANTENIMIENTO DE LOS ESPACIOS EDUCATIVOS PARA LOS PLANTELES PÚBLICOS EN EDUCACIóN BáSICA.</t>
  </si>
  <si>
    <t>Del total de servicios de mantenimiento solicitados por planteles públicos de educación básica en el estado de Colima, este indicador mostrará la proporción de reparaciones menores atendidas con el Programa de Mantenimiento de los Espacios Educativos.</t>
  </si>
  <si>
    <t>(Número de servicios de reparaciones menores atendidas con el Programa de Mantenimiento de los Espacios Educativos para planteles públicos de educación básica/Total de servicios de mantenimiento solicitados por planteles públicos de educación básica) *100</t>
  </si>
  <si>
    <t>SEMESTRAL</t>
  </si>
  <si>
    <t>Plataforma Integral de Información de la Secretaria de Educación.</t>
  </si>
  <si>
    <t>PORCENTAJE  DE ALUMNOS DE PRIMARIA Y SECUNDARIA BENEFICIADOS CON LENTES GRADUADOS.</t>
  </si>
  <si>
    <t>Del total de alumnos inscritos en primaria y secundaria públicas del estado de Colima, este indicador mostrará la proporción de alumnos beneficiados con lentes graduados.</t>
  </si>
  <si>
    <t>(Número de alumnos de primaria y secundaria beneficiados con lentes graduados/Total de alumnos inscritos en primaria y secundaria)*100</t>
  </si>
  <si>
    <t>PORCENTAJE DE ESCUELAS PúBLICAS DEL NIVEL DE PRIMARIA QUE RECIBEN APOYOS PARA FORTALECER LA CONVIVENCIA ESCOLAR.</t>
  </si>
  <si>
    <t>Del total del escuelas públicas de nivel primaria en el estado de Colima, este indicador mostrará la proporción de escuelas que reciben apoyos económicos y en especie para fortalecer la Convivencia Escolar.</t>
  </si>
  <si>
    <t>(Número de escuelas públicas de educación primaria que reciben apoyos para fortalecer la Convivencia Escolar / Total de escuelas públicas del nivel primaria en el Estado) *100</t>
  </si>
  <si>
    <t>Ruta de mejora en la prioridad de mejora escolar.</t>
  </si>
  <si>
    <t>PORCENTAJE DE ESCUELAS PúBLICAS DE EDUCACIóN BáSICA FOCALIZADAS QUE CUMPLEN CON LOS LINEAMIENTOS DE OPERACIóN DEL PROGRAMA DE LA REFORMA EDUCATIVA.</t>
  </si>
  <si>
    <t>Del total de escuelas públicas de educación básica atendidas con el Programa de la Reforma Educativa en el estado de Colima, este indicador mostrara la proporción de escuelas focalizadas que cumplen con los lineamientos de operación.</t>
  </si>
  <si>
    <t>(Número de escuelas focalizadas que cumplen con los lineamientos de operación del Programa de la Reforma Educativa /Total de escuelas públicas de educación básica atendidas con el programa de la Reforma Educativa en el estado de Colima)*100</t>
  </si>
  <si>
    <t>Indice de carencia por escuela, localizado en la DGDGEYE de la SEP</t>
  </si>
  <si>
    <t>PORCENTAJE DE MADRES JóVENES Y JóVENES EMBARAZADAS DE PRIMARIA Y SECUNDARIA BENEFICIADAS CON UNA BECA.</t>
  </si>
  <si>
    <t>Del total de becas solicitadas por madres jóvenes y jóvenes embarazadas de 12 años a 18 años 11 meses del estado de Colima, este indicador mostrará la proporción de becas entregadas a esta población.</t>
  </si>
  <si>
    <t>(Número de becas entregadas / Total de becas solicitadas por madres jóvenes y jóvenes embarazadas de primaria y secundarias públicas de 12 años a 18 años 11 meses )*100</t>
  </si>
  <si>
    <t>poliza de cheques y nómina</t>
  </si>
  <si>
    <t>PORCENTAJE DE ESCUELAS PúBLICAS DE EDUCACIóN BáSICA SELECIONADAS QUE IMPLEMENTAN EL PROGRAMA NACIONAL DE INGLéS.</t>
  </si>
  <si>
    <t>Del total de escuelas de educación básica seleccionadas en el estado de Colima, este indicador mostrará la proporción de escuelas que implementan el PRONI.</t>
  </si>
  <si>
    <t>(Escuelas de educación básica que implementan el PRONI/Total de escuelas de educación básica del estado de Colima selecionadas)*100</t>
  </si>
  <si>
    <t>Lista digital y fisica de escuelas incorporadas al PRONI</t>
  </si>
  <si>
    <t>PORCENTAJE DE PLANTELES ESCOLARES DE EDUCACIóN BáSICA BENEFICIADOS CON EL APOYO DE PINTURA.</t>
  </si>
  <si>
    <t>Del total de planteles de educación básica del estado de Colima, este indicador mostrará la proporción de planteles beneficiados con el Programa Pintando Mejoramos Nuestra Escuela.</t>
  </si>
  <si>
    <t>(Número planteles de educación básica beneficiados con el apoyo de pintura/Total de planteles de educación básica del estado de Colima que solicitan el apoyo de pintura) *100</t>
  </si>
  <si>
    <t>Vales de pintura entregados y proyeccion de escuelas a beneficiar, bitacoras de trabajo.</t>
  </si>
  <si>
    <t>PORCENTAJE DE JóVENES ADULTOS ATENDIDOS EN SITUACIóN DE REZAGO ESCOLAR EN LOS CENTROS DE EDUCACIóN EXTRAESCOLAR.</t>
  </si>
  <si>
    <t>Del total de jóvenes y adultos en situación de rezago escolar programados, este indicador mostrará la cantidad de jóvenes adultos atendidos en los Centros de Educación Extraescolar.</t>
  </si>
  <si>
    <t>(Número de jóvenes y adultos atendidos en los centros de educación extraescolar/ Total de jóvenes y adultos en situación de rezago escolar programados) *100</t>
  </si>
  <si>
    <t>PORCENTAJE DE DE ESCUELAS PúBLICAS DE EDUCACIóN BáSICA FEDERALIZADAS BENEFICIADAS CON LOS SERVICIOS DE EDUCACIóN ESPECIAL.</t>
  </si>
  <si>
    <t>Del total de escuelas públicas de educación básica en el estado de Colima, este indicador mostrará la proporción de escuelas beneficiadas con el servicio de educación especial.</t>
  </si>
  <si>
    <t>(Número de escuelas públicas de educación básica beneficiadas con los servicios de educación especial / Total de escuelas públicas de educación básica en el estado)* 100</t>
  </si>
  <si>
    <t>porcentaje</t>
  </si>
  <si>
    <t>PORCENTAJE DE DOCENTES  QUE IMPARTEN EL SERVICIO DE EDUCACIóN FíSICA EN ESCUELAS DE EDUCACIóN PREESCOLAR Y PRIMARIA FEDERALIZADAS QUE SE ENCUENTRAN CON UNA CLASIFICACIóN DE BIEN EN LA FICHA DE VISITA TéCNICA.</t>
  </si>
  <si>
    <t>Del total de docentes que imparten el servicio de Educación Física en escuelas de educación preescolar y primaria federalizadas en el estado de Colima, este indicador mostrará la proporción de docentes que se encuentran con una clasificación de Bien en la ficha de visita técnica aplicada por el supervisor.</t>
  </si>
  <si>
    <t>(Número de docentes que se encuentran con una clasificación de Bien en la Ficha de visita técnica /Total de docentes que imparten el servicio de Educación Física en escuelas de educación preescolar y primaria federalizadas en el estado de Colima)*100</t>
  </si>
  <si>
    <t>Ficha de visita técnica al maestro y concentrado de reportes técnicos.</t>
  </si>
  <si>
    <t>PORCENTAJE DE NIñOS Y NIÑAS DE 4 Y 5 AñOS DE EDAD QUE SOLICITAN EL SERVICIO DE EDUCACIóN PREESCOLAR FEDERALIZADO EN EL ESTADO.</t>
  </si>
  <si>
    <t>Del total de niños y niñas de 4 y 5 años del estado de Colima, este indicador mostrará la proporción  de los que solicitan el servicio de educación preescolar federalizado.</t>
  </si>
  <si>
    <t>(Número de niños y niñas de 4 a 5 años que solicitan el servicio de educación preescolar federalzados/Total de niños y niñas de 4 y 5 años en el estado de Colima)*100</t>
  </si>
  <si>
    <t>PORCENTAJE DE ALUMNOS DE EDUCACIóN SECUNDARIA GENERAL FEDERALIZADA ATENDIDOS.</t>
  </si>
  <si>
    <t>Del total de alumnos de educación secundaria pública en el estado de Colima, este indicador mostrará la proporción de alumnos de 12 a 14 años de edad que solicitan el servicio de educación secundaria general federalizada.</t>
  </si>
  <si>
    <t>(Número de alumnos de educación secundaria general federalizada de 12 a 14 años atendidos /Total de alumnos en educación secundaria públicas)*100</t>
  </si>
  <si>
    <t>Plataforma Integral de SEP y Estadistica SEP formato 911</t>
  </si>
  <si>
    <t>PORCENTAJE DE ALUMNOS DE EDUCACIóN SECUNDARIA TéCNICA FEDERALIZADA ATENDIDOS.</t>
  </si>
  <si>
    <t>Del total de alumnos de educación secundaria pública en el estado de Colima, este indicador mostrará la proporción de alumnos de 12 a 14 años de edad que solicitan el servicio de educación secundaria técnica federalizada.</t>
  </si>
  <si>
    <t>(Número de alumnos de educación secundaria técnica federalizada de 12 a 14 años atendidos /Total de alumnos en educación secundaria públicas) *100</t>
  </si>
  <si>
    <t>PORCENTAJE DE ALUMNOS DE 6 A 11 AñOS INSCRITOS A PRIMARIA FEDERALIZADA.</t>
  </si>
  <si>
    <t>Del total de alumnos de escuelas públicas de educación básica en el estado de Colima, este indicador mostrará la proporción de alumnos de 6 a 11 años de edad que solicitan el servicio de primaria federalizada.</t>
  </si>
  <si>
    <t>(Número de alumnos de 6 a 11 años inscritos a primaria federalizada / Total de alumnos de primaria en el estado)*100</t>
  </si>
  <si>
    <t>PORCENTAJE DE ALUMNOS ATENDIDOS CON EL SERVICIO DE TELESECUNDARIAS FEDERALIZADAS.</t>
  </si>
  <si>
    <t>Del total de alumnos de educación secundaria pública en el estado de Colima, este indicador mostrará la proporción de alumnos de 12 a 14 años de edad que solicitan el servicio de telesecundaria federalizada.</t>
  </si>
  <si>
    <t>(Número de alumnos de 12 a 14 años atendidos con el servicio de telesecundarias federalizadas/Total de alumnos de secundarias públicas en el estado)*100</t>
  </si>
  <si>
    <t>PORCENTAJE DE ACCIONES EJECUTADAS POR LAS ESCUELAS YO SERVICIOS DE EDUCACIóN BáSICA PARA FORTALECER LA INCLUSIóN Y EQUIDAD.</t>
  </si>
  <si>
    <t>Del total de acciones programadas por la estrategia local para las escuelas y/o servicios de educación básica del estado de Colima, este indicador mostrará la proporción de acciones ejecutadas para fortalecer la inclusión y equidad.</t>
  </si>
  <si>
    <t>(Número de acciones ejecutadas /Total de acciones programadas por la estrategia local para las escuelas y/o servicios de educación básica del estado de Colima )*100</t>
  </si>
  <si>
    <t>PORCENTAJE DE CONSEJOS ESCOLARES DE PARTICIPACIóN SOCIAL ARTICULADOS CON LAS RUTAS DE MEJORA.</t>
  </si>
  <si>
    <t>Del total de Consejos Escolares de Participación Social programados en el estado de Colima, este indicador mostrará la proporción de Consejos Escolares de Participación Social articulados con las Rutas de Mejora en escuelas de Educación Básica, Inicial, Especial (CAM) y particulares.</t>
  </si>
  <si>
    <t>(Número de Consejos Escolares de Participación Social articulados con las Rutas de Mejora / Total de Consejos Escolares de Participación Social programados en el estado de Colima) * 100</t>
  </si>
  <si>
    <t>Lista de asistencia y minutas</t>
  </si>
  <si>
    <t>PORCENTAJE DE ALUMNOS DE EDUCACIóN BáSICA QUE CUENTAN CON CREDENCIAL CON FOTOGRAFíA VIGENTE.</t>
  </si>
  <si>
    <t>Del total de alumnos de educación básica en la entidad, este indicador mostrará la proporción de alumnos que cuentan con credencial con fotografía vigente.</t>
  </si>
  <si>
    <t>(Número de alumnos de educación básica que cuentan con credencial con fotografía vigente / Total de alumnos de educación básica en la entidad) * 100</t>
  </si>
  <si>
    <t xml:space="preserve">Base de datos de credencialización </t>
  </si>
  <si>
    <t>PORCENTAJE DE ESTUDIOS DE FACTIBILIDAD PARA NUEVAS CREACIONES Y EXPANSIONES DE ESCUELAS DE EDUCACIóN BáSICA JUSTIFICADOS.</t>
  </si>
  <si>
    <t>Del total de estudios de factibilidad realizados para nuevas creaciones y expansiones de escuelas de educación básica del estado de Colima, este indicador mostrará la proporción de estudios de factibilidad justificados.</t>
  </si>
  <si>
    <t>(Número de estudios de factibilidad justificados /Total de estudios de factibilidad realizados para nuevas creaciones y expansiones de escuelas de educación básica del estado de Colima)*100</t>
  </si>
  <si>
    <t>Expediente fisico resguardado en la jefatura de microplaneación de la subdirección de programación y planeación.</t>
  </si>
  <si>
    <t>PORCENTAJE DE PROCESOS EN MATERIA DE REGISTRO Y CERTIFICACIóN REALIZADOS PARA ATENDER A LOS ALUMNOS DE EDUCACIóN BáSICA.</t>
  </si>
  <si>
    <t>Del total de alumnos inscritos en educación básica en el estado de Colima, este indicador mostrará la proporción de procesos que para ellos se realizan en materia de registro y certificación.</t>
  </si>
  <si>
    <t>(Número de procesos en materia de registro y certificación realizados para atender a los alumnos de Educación Básica/Total de alumnos inscritos en educación básica en el estado)*100</t>
  </si>
  <si>
    <t>PORCENTAJE DE DE ADULTOS ATENDIDOS EN EDUCACIóN BáSICA Y TALLERES DE CAPACITACIóN CON EL SERVICIO DE MISIONES CULTURALES.</t>
  </si>
  <si>
    <t>Del total de adultos inscritos en educación básica y talleres de capacitación con el servicio de misiones culturales en el estado de Colima, este indicador mostrará la proporción de adultos atendidos mediante talleres en oficios de carpintería, electricidad doméstica, refrigeración, albañilería, herrería, música y capacitación en comunidades rurales.</t>
  </si>
  <si>
    <t>(Número de adultos atendidos /Total de adultos inscritos en Educación Básica y talleres de capacitación con el servicio de Misiones Culturales en el estado de Colima )*100</t>
  </si>
  <si>
    <t>PORCENTAJE DE USAEs QUE APOYAN  LOS CONSEJOS ESCOLARES DE PARTICIPACIÓN SOCIAL EN LAS  ZONAS DEPENDIENTES DE LA USAE.</t>
  </si>
  <si>
    <t>Del total de Unidades de Servicios Administrativos y Educativos en Colima, este indicador mostrará la proporción de unidades que brindan apoyo a los Consejos Escolares de Participación Social.</t>
  </si>
  <si>
    <t>(Número de USAEs que brindan apoyo a los Consejos Escolares de Participación Social / Total de USAEs en Colima)*100</t>
  </si>
  <si>
    <t>PORCENTAJE DE ABSORCIóN DE ALUMNOS DE NUEVO INGRESO A PRIMER GRADO EN EL SUBSISTEMA DE TELEBACHILLERATO COMUNITARIO DE LA SECRETARíA DE EDUCACIóN DEL ESTADO DE COLIMA.</t>
  </si>
  <si>
    <t>Del total de alumnos del nivel medio superior en Colima, este indicador mostrará la proporción de alumnos de nuevo ingreso a pirmer grado en el subsistema de Telebachillerato Comunitario de la Secretaría de Educación del Estado de Colima.</t>
  </si>
  <si>
    <t>(Número de alumnos de nuevo ingreso a pirmer grado en el subsistema Telebachillerato Comunitario de la Secretaría de Educación del Estado de Colima / Total de alumnos del nivel medio superior en el estado) * 100</t>
  </si>
  <si>
    <t>Estadistica SEP 911</t>
  </si>
  <si>
    <t>PORCENTAJE DE ABSORCIóN DE ALUMNOS DE NUEVO INGRESO A PRIMER SEMESTRE EN EDUCACIóN MEDIA SUPERIOR EN EL INSTITUTO SUPERIOR DE EDUCACIóN NORMAL DEL ESTADO DE COLIMA PROFR. GREGORIO TORRES QUINTERO.</t>
  </si>
  <si>
    <t>Del total de alumnos del nivel medio superior en Colima, este indicador mostrará la proporción de alumnos de nuevo ingreso a primer semestre en educación media superior en el"Instituto Superior de Educación Normal del Estado de Colima Profr. Gregorio Torres Quintero".</t>
  </si>
  <si>
    <t>(Número de alumnos de nuevo ingreso inscritos a primer semestre de educación media superior en el ISENCO / Total de alumnos egresados de secundaria en el estado de Colima)*100</t>
  </si>
  <si>
    <t>PORCENTAJE DE COBERTURA EDUCATIVA EN EL NIVEL MEDIO SUPERIOR CON EL SUBSISTEMA DE EMSAD DE LA SECRETARíA DE EDUCACIóN.</t>
  </si>
  <si>
    <t>De la población de 15 a 17 años en Colima, este indicador mostrará la proporción de alumnos atendidos en el nivel medio superior mediante el subsistema de EMSAD.</t>
  </si>
  <si>
    <t>(Número de alumnos atendidos en el nivel medio superior mediante el subsistema de EMSAD/Población en edad de 15 a 17 años en Colima)*100</t>
  </si>
  <si>
    <t>PORCENTAJE DE ALUMNOS INSCRITOS EN EDUCACIóN SUPERIOR DE 18 A 22 AñOS DE EDAD EN INSTITUCIONES DE EDUCACIóN SUPERIOR.</t>
  </si>
  <si>
    <t>Del total de la población de 18 a 22 años de Colima, este indicador mostrará la proporción de alumnos inscritos en instituciones de educación superior.</t>
  </si>
  <si>
    <t>(Número dealumnos inscritos en instituciones de educación superior / Población de 18 a 22 años en Colima) * 100</t>
  </si>
  <si>
    <t>Estadistica SEP Formato 911</t>
  </si>
  <si>
    <t>PORCENTAJE DE COBERTURA DE LA BAPISS.</t>
  </si>
  <si>
    <t>Del total de alumnos de 6°, 7° y 8° semestre de educación normal, este indicador mostrará la cantidad de los que son beneficiados con el apoyo de la beca a la práctica intensiva y el servicio social (BAPISS)</t>
  </si>
  <si>
    <t>(Número de alumnos beneficiados con BAPISS /Total de alumnos inscritos en 6°, 7° y 8° semestre)* 100</t>
  </si>
  <si>
    <t>Nóminas de pago</t>
  </si>
  <si>
    <t>PORCENTAJE DE ABSORCIóN DE ALUMNOS DE NUEVO INGRESO A PRIMER SEMESTRE EN EDUCACIóN SUPERIOR EN EL ISENCO.</t>
  </si>
  <si>
    <t>Del total de alumnos que solicitan el ingreso al ISENCO, este indicador mostrará la proporción de alumnos  que ingresan a primer semestre.</t>
  </si>
  <si>
    <t>(Número de alumnos de nuevo ingreso a primer semestre en educación superior en el ISENCO /Total de alumnos que solicitan el ingreso) * 100</t>
  </si>
  <si>
    <t>PORCENTAJE DE ABSORCIóN DE ALUMNOS EN LOS PROGRAMAS DE EDUCACIóN SUPERIOR EN LA UPN.</t>
  </si>
  <si>
    <t>Del total de alumnos egresados del nivel medio superior, este indicador mostrará la proporción de alumnos a atender de nuevo ingreso a primer semestre en la unidad Colima de la Universidad Pedagógica Nacional.</t>
  </si>
  <si>
    <t>(Número de alumnos inscritos de nuevo ingreso a primer semestre en la Unidad Colima de la UPN /Total de alumnos egresados del nivel medio superior en el estado de Colima en el periodo n-1) * 100</t>
  </si>
  <si>
    <t>PORCENTAJE DE TRáMITES Y SERVICIOS REALIZADOS POR EL áREA DE ASUNTOS JURíDICOS Y LABORALES EN TIEMPO Y FORMA.</t>
  </si>
  <si>
    <t>Del total de trámites y servicios solicitados al área de asuntos jurídicos y laborales de la SE-CSEE, este indicador mostrará la proporción de acciones realizadas en tiempo y forma.</t>
  </si>
  <si>
    <t>(Número de trámites y servicios realizados en tiempo y forma / Total de trámites y servicios solicitados al área de asuntos jurídicos y laborales de la SE-CSEE )*100</t>
  </si>
  <si>
    <t>Porcentaje.</t>
  </si>
  <si>
    <t>Expedientes de: siniestros, cédula profesional, dictámenes de correccion de nombre de documentos de certificación, solicitudes de transparencia, dictámenes de asisgbacion a planteles esolares, contratos de prestación de servicios por honorarios, contratos interinstitucionales, contratos de compra de bienes y prestación de servicios derivados de concursos y licitaciones.</t>
  </si>
  <si>
    <t>PORCENTAJE DE áREAS DE LA SE-CSEEC APOYADAS  EN LA INSTRUMENTACIÓN DEL PEEME.</t>
  </si>
  <si>
    <t>Del total de áreas que conforman la SE-CSEE involucradas en la operación del PEEME, este indicador mostrará la proporción de áreas apoyadas para su correcta instrumentación.</t>
  </si>
  <si>
    <t>(Número de áreas de la SE-CSEE apoyadas en la instrumentación del PEEME /Total de áreas que conforman la SE-CSEE involucradas en la operación del PEEME)*100</t>
  </si>
  <si>
    <t>Minutas, listas de asistencia , listas de verificación. Página www.inee.edu.mx/index.php/planea.</t>
  </si>
  <si>
    <t>PORCENTAJE DE SERVICIOS TELEMáTICOS DE SISTEMAS Y ORIENTACIóN TECNOLóGICA ATENDIDOS.</t>
  </si>
  <si>
    <t>Del total de servicios telematicos solicitados por las áreas de la SE-CSEE, este indicador mostrará la proporción de servicios atendidos.</t>
  </si>
  <si>
    <t>(Número de servicios atendidos/Total de servicios telematicos solicitados por las áreas de la SE-CSEE) * 100</t>
  </si>
  <si>
    <t xml:space="preserve"> TRIMESTRAL</t>
  </si>
  <si>
    <t>Bitacóra de mantenimiento correctivo y preventivo de la infraestructura telematica..</t>
  </si>
  <si>
    <t>PORCENTAJE DE TRáMITES DE REQUISICIONES Y óRDENES DE SERVICIO AUTORIZADOS Y CON PRESUPUESTO DE LAS áREAS DE LA CSEE.</t>
  </si>
  <si>
    <t>Del total de trámites de requisiciones y órdenes de servicio solicitados por las áreas de la SE-CSEE, este indicador mostrará la proporción de las que son autorizadas y que cuentan con presupuesto suficiente.</t>
  </si>
  <si>
    <t>(Número de trámites de requisiciones y órdenes de servicio autorizados y con presupuesto / Total de trámites de requisiciones y órdenes de servicio solicitados por las áreas de la SE-CSEE )*100</t>
  </si>
  <si>
    <t>Base de datos del PIIAB(Plataforma Integral de Información y Administración de Bienes. Www.secolima.gob.mx</t>
  </si>
  <si>
    <t>RECURSOS FINANCIEROS EJERCIDOS.</t>
  </si>
  <si>
    <t>ECONOMÍA</t>
  </si>
  <si>
    <t>Del total de recursos financieros autorizados a la SE-CSEE, este indicador mostrará la proporción de recursos financieros ejercidos para dar cumplimiento a los programas presupuestarios aprobados para el ejercicio fiscal vigente.</t>
  </si>
  <si>
    <t>(Número de recursos financieros ejercidos/Total de recursos financieros autorizados)*100</t>
  </si>
  <si>
    <t>$2811478795.38 pesos</t>
  </si>
  <si>
    <t>$2952526330.00 pesos</t>
  </si>
  <si>
    <t>Formato único del cierre del presupuesto programado a ejercer anualmente por parte de la CSEE.</t>
  </si>
  <si>
    <t>PORCENTAJE DE TRáMITES REALIZADOS PARA EL PERSONAL ADSCRITO A LA CSEE.</t>
  </si>
  <si>
    <t>Del total de trámites solicitados por el personal de la CSEE, este indicador mostrará la proporción de trámites realizados eficientemente.</t>
  </si>
  <si>
    <t>(Número de trámites realizados eficientemente / Total de trámites solicitados por el personal de la CSEE)*100</t>
  </si>
  <si>
    <t>Registros de tramites atentidos, listado de nómina, credenciales,, movimientos al ISSSTE, actualización de datos personales, hojas unicas de servicios.</t>
  </si>
  <si>
    <t>TASA DE VARIACIÓN  DEL  TOTAL DE  CURSOS-TALLER PROPORCIONADOS AL PERSONAL ADSCRITO A LA SE-CSEE.</t>
  </si>
  <si>
    <t>Del total de cursos-taller proporcionados al personal adscrito a la SE-CSEE en un año determinado, este indicador mostrará la proporción de cursos-taller proporcionados al personal adscrito a la SE-CSEE al año siguiente.</t>
  </si>
  <si>
    <t>(Número de cursos-taller proporcionados al personal adscrito a la SE-CSEE en el año  n /Total de cursos-taller proporcionados al personal adscrito a la SE-CSEE en el año n-1)*100</t>
  </si>
  <si>
    <t>Programa anual de capacitación, registros de constancias entregadas</t>
  </si>
  <si>
    <t>PORCENTAJE DE INFORMES DE PROGRAMAS PRESUPUESTALES CON RECOMENDACIONES Y ALERTAS.</t>
  </si>
  <si>
    <t>Del total de programas presupestales con reglas de operación implementados por la SE-CSEE, este indicador mostrará la proporción de informes con recomendaciones y alertas sobre el seguimiento a a sus resultados e impacto con respecto a su contribución al cumplimiento al Plan de Trabajo Institucional.</t>
  </si>
  <si>
    <t>(Número de informes con recomendaciones y alertas con respecto a los programas presupuestales operados / Total de programas presupestales con reglas de operación implementados por la SE-CSEE) * 100</t>
  </si>
  <si>
    <t>Informes, Minutas,y Listas de Asistencia. Formato de seguimiento al Plan de Trabajo Institucional.</t>
  </si>
  <si>
    <t>PORCENTAJE DE INSTRUMENTOS DE MEDICIóN APLICADOS.</t>
  </si>
  <si>
    <t>Del total de instrumentos de medición del logro educativo de los alumnos de educación básica y media superior proyectados a aplicarse censal y mustralmente en Colima, tanto internacionaes, federales como estatales, este indicador mostrará la proporción de instrumentos de medición aplicados.</t>
  </si>
  <si>
    <t>(Número de instrumentos de medición aplicados /Total de instrumentos de medición proyectados a aplicar a los alumnos de educación básica y media superior de Colima)*100</t>
  </si>
  <si>
    <t>Resultados de PLANEA nivel básico y medio, Resultados de evaluaciones nacionales, estadisticas educativas , Examen bimestral a 3 y 6 de primaria y 2 de secundaria de español, matematicas y ciencias naturales,.</t>
  </si>
  <si>
    <t>PORCENTAJE DE PROCESOS DE EVALUACIÓN DOCENTE IMPLEMENTADOS.</t>
  </si>
  <si>
    <t>Del total de procesos de evaluación proyectados por la Coordinación Nacional del Servicio Profesional Docente, este indicador mostrará la proporción de procesos de evaluación implementados, incluye: nuevo ingreso, promoción, diagnóstica y permanencia.</t>
  </si>
  <si>
    <t>(Número de procesos de evaluación implementados / Total de procesos de evaluación docente proyectados ) * 100</t>
  </si>
  <si>
    <t>|</t>
  </si>
  <si>
    <t>Resultados publicados: www.servicioprofesionaldocente.sep.gob.mx.</t>
  </si>
  <si>
    <t>subdireccion de Evaluación y Políticas Públicas.</t>
  </si>
  <si>
    <t>La Dirección General de la Coordinación de los Servicios Educativos del Estado de Colima  asume el compromiso de brindar servicios educativos con calidad, equidad y pertinencia a la población demandante, para contribuir a formar de manera integral y armónica a los individuos que la entidad y el país requieren.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</si>
</sst>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1"/>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2" fillId="4" borderId="1" xfId="0" applyFont="1" applyFill="1" applyBorder="1" applyAlignment="1">
      <alignment horizontal="center" wrapText="1"/>
    </xf>
    <xf numFmtId="0" fontId="0" fillId="0" borderId="1" xfId="0" applyBorder="1" applyAlignment="1" applyProtection="1">
      <alignment horizontal="center" vertical="center"/>
    </xf>
    <xf numFmtId="14" fontId="0" fillId="0" borderId="1" xfId="0" applyNumberFormat="1" applyBorder="1" applyAlignment="1" applyProtection="1">
      <alignment horizontal="center" vertical="center"/>
    </xf>
    <xf numFmtId="0" fontId="3" fillId="5" borderId="1" xfId="0" applyFont="1" applyFill="1" applyBorder="1" applyAlignment="1" applyProtection="1">
      <alignment horizontal="justify" vertical="center"/>
    </xf>
    <xf numFmtId="0" fontId="0" fillId="5" borderId="1" xfId="0" applyFill="1" applyBorder="1" applyAlignment="1">
      <alignment horizontal="center" vertical="center" wrapText="1"/>
    </xf>
    <xf numFmtId="0" fontId="0" fillId="5" borderId="1" xfId="0" applyFill="1" applyBorder="1" applyAlignment="1">
      <alignment wrapText="1"/>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vertical="center" wrapText="1"/>
    </xf>
    <xf numFmtId="0" fontId="0" fillId="5" borderId="1" xfId="0" applyFill="1" applyBorder="1" applyAlignment="1">
      <alignment horizontal="left" vertical="center" wrapText="1"/>
    </xf>
    <xf numFmtId="14" fontId="0" fillId="5" borderId="1" xfId="0" applyNumberFormat="1" applyFill="1" applyBorder="1" applyAlignment="1">
      <alignment horizontal="center" vertic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5" fillId="5"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4" fillId="5" borderId="1" xfId="0" applyNumberFormat="1"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vertical="center" wrapText="1"/>
    </xf>
    <xf numFmtId="3" fontId="0" fillId="0" borderId="1" xfId="0" applyNumberFormat="1" applyBorder="1" applyAlignment="1">
      <alignment horizontal="center" vertical="center" wrapText="1"/>
    </xf>
    <xf numFmtId="3" fontId="0" fillId="5" borderId="1" xfId="0" applyNumberFormat="1" applyFill="1" applyBorder="1" applyAlignment="1">
      <alignment horizontal="center" vertical="center" wrapText="1"/>
    </xf>
    <xf numFmtId="0" fontId="0" fillId="0" borderId="1" xfId="0" applyBorder="1"/>
    <xf numFmtId="3" fontId="5" fillId="5" borderId="1" xfId="0" applyNumberFormat="1" applyFont="1" applyFill="1" applyBorder="1" applyAlignment="1">
      <alignment horizontal="center" vertical="center" wrapText="1"/>
    </xf>
    <xf numFmtId="3" fontId="0" fillId="5" borderId="1" xfId="0" applyNumberFormat="1" applyFill="1" applyBorder="1" applyAlignment="1">
      <alignment vertical="center" wrapText="1"/>
    </xf>
    <xf numFmtId="0" fontId="0" fillId="3" borderId="1" xfId="0" applyFill="1" applyBorder="1" applyAlignment="1">
      <alignment horizontal="center" vertical="center" wrapText="1"/>
    </xf>
    <xf numFmtId="0" fontId="5" fillId="5" borderId="1" xfId="0" applyFont="1" applyFill="1" applyBorder="1" applyAlignment="1">
      <alignment horizontal="center" vertical="center"/>
    </xf>
    <xf numFmtId="3" fontId="5" fillId="5"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3" fontId="0" fillId="0" borderId="1" xfId="0" applyNumberFormat="1" applyBorder="1" applyAlignment="1">
      <alignment vertical="center"/>
    </xf>
    <xf numFmtId="3" fontId="0" fillId="5" borderId="1" xfId="0" applyNumberFormat="1" applyFill="1" applyBorder="1" applyAlignment="1">
      <alignment horizontal="center" vertical="center"/>
    </xf>
    <xf numFmtId="3" fontId="5"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rregido%20versi&#243;n%20anterior\Formato%20Los%20indicadores%20relacionados%20con%20temas%20de%20inter&#233;s%20p&#250;blico_29_V_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topLeftCell="C2" zoomScale="60" zoomScaleNormal="60" workbookViewId="0">
      <selection activeCell="D9" sqref="D9:D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6" t="s">
        <v>1</v>
      </c>
      <c r="B2" s="37"/>
      <c r="C2" s="37"/>
      <c r="D2" s="36" t="s">
        <v>2</v>
      </c>
      <c r="E2" s="37"/>
      <c r="F2" s="37"/>
      <c r="G2" s="36" t="s">
        <v>3</v>
      </c>
      <c r="H2" s="37"/>
      <c r="I2" s="37"/>
    </row>
    <row r="3" spans="1:20" x14ac:dyDescent="0.25">
      <c r="A3" s="38" t="s">
        <v>4</v>
      </c>
      <c r="B3" s="37"/>
      <c r="C3" s="37"/>
      <c r="D3" s="38" t="s">
        <v>5</v>
      </c>
      <c r="E3" s="37"/>
      <c r="F3" s="37"/>
      <c r="G3" s="38" t="s">
        <v>6</v>
      </c>
      <c r="H3" s="37"/>
      <c r="I3" s="3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6" t="s">
        <v>33</v>
      </c>
      <c r="B6" s="37"/>
      <c r="C6" s="37"/>
      <c r="D6" s="37"/>
      <c r="E6" s="37"/>
      <c r="F6" s="37"/>
      <c r="G6" s="37"/>
      <c r="H6" s="37"/>
      <c r="I6" s="37"/>
      <c r="J6" s="37"/>
      <c r="K6" s="37"/>
      <c r="L6" s="37"/>
      <c r="M6" s="37"/>
      <c r="N6" s="37"/>
      <c r="O6" s="37"/>
      <c r="P6" s="37"/>
      <c r="Q6" s="37"/>
      <c r="R6" s="37"/>
      <c r="S6" s="37"/>
      <c r="T6" s="3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40" x14ac:dyDescent="0.25">
      <c r="A8" s="2">
        <v>2019</v>
      </c>
      <c r="B8" s="3">
        <v>43647</v>
      </c>
      <c r="C8" s="3">
        <v>43738</v>
      </c>
      <c r="D8" s="4" t="s">
        <v>242</v>
      </c>
      <c r="E8" s="5" t="s">
        <v>56</v>
      </c>
      <c r="F8" s="5" t="s">
        <v>57</v>
      </c>
      <c r="G8" s="6" t="s">
        <v>58</v>
      </c>
      <c r="H8" s="6" t="s">
        <v>59</v>
      </c>
      <c r="I8" s="5" t="s">
        <v>60</v>
      </c>
      <c r="J8" s="5" t="s">
        <v>61</v>
      </c>
      <c r="K8" s="5">
        <v>125</v>
      </c>
      <c r="L8" s="5">
        <v>165</v>
      </c>
      <c r="M8" s="7">
        <v>165</v>
      </c>
      <c r="N8" s="8"/>
      <c r="O8" s="8"/>
      <c r="P8" s="9" t="s">
        <v>62</v>
      </c>
      <c r="Q8" s="10" t="s">
        <v>241</v>
      </c>
      <c r="R8" s="11">
        <v>43739</v>
      </c>
      <c r="S8" s="11">
        <v>43739</v>
      </c>
      <c r="T8" s="7" t="s">
        <v>63</v>
      </c>
    </row>
    <row r="9" spans="1:20" ht="242.25" x14ac:dyDescent="0.25">
      <c r="A9" s="2">
        <v>2019</v>
      </c>
      <c r="B9" s="3">
        <v>43647</v>
      </c>
      <c r="C9" s="3">
        <v>43738</v>
      </c>
      <c r="D9" s="4" t="s">
        <v>242</v>
      </c>
      <c r="E9" s="12" t="s">
        <v>64</v>
      </c>
      <c r="F9" s="13" t="s">
        <v>65</v>
      </c>
      <c r="G9" s="12" t="s">
        <v>66</v>
      </c>
      <c r="H9" s="12" t="s">
        <v>67</v>
      </c>
      <c r="I9" s="14" t="s">
        <v>60</v>
      </c>
      <c r="J9" s="14" t="s">
        <v>68</v>
      </c>
      <c r="K9" s="14">
        <v>4280</v>
      </c>
      <c r="L9" s="14">
        <v>4280</v>
      </c>
      <c r="M9" s="15">
        <v>4280</v>
      </c>
      <c r="N9" s="8">
        <v>3293</v>
      </c>
      <c r="O9" s="16" t="s">
        <v>54</v>
      </c>
      <c r="P9" s="17" t="s">
        <v>69</v>
      </c>
      <c r="Q9" s="10" t="s">
        <v>241</v>
      </c>
      <c r="R9" s="11">
        <v>43739</v>
      </c>
      <c r="S9" s="11">
        <v>43739</v>
      </c>
      <c r="T9" s="7" t="s">
        <v>63</v>
      </c>
    </row>
    <row r="10" spans="1:20" ht="242.25" x14ac:dyDescent="0.25">
      <c r="A10" s="2">
        <v>2019</v>
      </c>
      <c r="B10" s="3">
        <v>43647</v>
      </c>
      <c r="C10" s="3">
        <v>43738</v>
      </c>
      <c r="D10" s="4" t="s">
        <v>242</v>
      </c>
      <c r="E10" s="17" t="s">
        <v>70</v>
      </c>
      <c r="F10" s="14" t="s">
        <v>57</v>
      </c>
      <c r="G10" s="12" t="s">
        <v>71</v>
      </c>
      <c r="H10" s="17" t="s">
        <v>72</v>
      </c>
      <c r="I10" s="14" t="s">
        <v>73</v>
      </c>
      <c r="J10" s="14" t="s">
        <v>74</v>
      </c>
      <c r="K10" s="14">
        <v>322</v>
      </c>
      <c r="L10" s="14">
        <v>330</v>
      </c>
      <c r="M10" s="15">
        <v>330</v>
      </c>
      <c r="N10" s="18"/>
      <c r="O10" s="16" t="s">
        <v>54</v>
      </c>
      <c r="P10" s="12" t="s">
        <v>75</v>
      </c>
      <c r="Q10" s="10" t="s">
        <v>241</v>
      </c>
      <c r="R10" s="11">
        <v>43739</v>
      </c>
      <c r="S10" s="11">
        <v>43739</v>
      </c>
      <c r="T10" s="7" t="s">
        <v>63</v>
      </c>
    </row>
    <row r="11" spans="1:20" ht="300" x14ac:dyDescent="0.25">
      <c r="A11" s="2">
        <v>2019</v>
      </c>
      <c r="B11" s="3">
        <v>43647</v>
      </c>
      <c r="C11" s="3">
        <v>43738</v>
      </c>
      <c r="D11" s="4" t="s">
        <v>242</v>
      </c>
      <c r="E11" s="17" t="s">
        <v>76</v>
      </c>
      <c r="F11" s="14" t="s">
        <v>57</v>
      </c>
      <c r="G11" s="12" t="s">
        <v>77</v>
      </c>
      <c r="H11" s="12" t="s">
        <v>78</v>
      </c>
      <c r="I11" s="14" t="s">
        <v>73</v>
      </c>
      <c r="J11" s="14" t="s">
        <v>74</v>
      </c>
      <c r="K11" s="19">
        <v>1873</v>
      </c>
      <c r="L11" s="19">
        <v>1873</v>
      </c>
      <c r="M11" s="19">
        <v>2508</v>
      </c>
      <c r="N11" s="20"/>
      <c r="O11" s="16" t="s">
        <v>54</v>
      </c>
      <c r="P11" s="21" t="s">
        <v>79</v>
      </c>
      <c r="Q11" s="10" t="s">
        <v>241</v>
      </c>
      <c r="R11" s="11">
        <v>43739</v>
      </c>
      <c r="S11" s="11">
        <v>43739</v>
      </c>
      <c r="T11" s="7" t="s">
        <v>63</v>
      </c>
    </row>
    <row r="12" spans="1:20" ht="242.25" x14ac:dyDescent="0.25">
      <c r="A12" s="2">
        <v>2019</v>
      </c>
      <c r="B12" s="3">
        <v>43647</v>
      </c>
      <c r="C12" s="3">
        <v>43738</v>
      </c>
      <c r="D12" s="4" t="s">
        <v>242</v>
      </c>
      <c r="E12" s="22" t="s">
        <v>80</v>
      </c>
      <c r="F12" s="14" t="s">
        <v>65</v>
      </c>
      <c r="G12" s="22" t="s">
        <v>81</v>
      </c>
      <c r="H12" s="22" t="s">
        <v>82</v>
      </c>
      <c r="I12" s="14" t="s">
        <v>73</v>
      </c>
      <c r="J12" s="14" t="s">
        <v>74</v>
      </c>
      <c r="K12" s="15">
        <v>797</v>
      </c>
      <c r="L12" s="15">
        <v>797</v>
      </c>
      <c r="M12" s="15">
        <v>80</v>
      </c>
      <c r="N12" s="7"/>
      <c r="O12" s="16"/>
      <c r="P12" s="12" t="s">
        <v>83</v>
      </c>
      <c r="Q12" s="10" t="s">
        <v>241</v>
      </c>
      <c r="R12" s="11">
        <v>43739</v>
      </c>
      <c r="S12" s="11">
        <v>43739</v>
      </c>
      <c r="T12" s="7" t="s">
        <v>63</v>
      </c>
    </row>
    <row r="13" spans="1:20" ht="242.25" x14ac:dyDescent="0.25">
      <c r="A13" s="2">
        <v>2019</v>
      </c>
      <c r="B13" s="3">
        <v>43647</v>
      </c>
      <c r="C13" s="3">
        <v>43738</v>
      </c>
      <c r="D13" s="4" t="s">
        <v>242</v>
      </c>
      <c r="E13" s="17" t="s">
        <v>84</v>
      </c>
      <c r="F13" s="14" t="s">
        <v>85</v>
      </c>
      <c r="G13" s="12" t="s">
        <v>86</v>
      </c>
      <c r="H13" s="17" t="s">
        <v>87</v>
      </c>
      <c r="I13" s="14" t="s">
        <v>73</v>
      </c>
      <c r="J13" s="14" t="s">
        <v>74</v>
      </c>
      <c r="K13" s="23">
        <v>28453</v>
      </c>
      <c r="L13" s="23">
        <v>28453</v>
      </c>
      <c r="M13" s="19">
        <v>35069</v>
      </c>
      <c r="N13" s="24"/>
      <c r="O13" s="16"/>
      <c r="P13" s="12" t="s">
        <v>88</v>
      </c>
      <c r="Q13" s="10" t="s">
        <v>241</v>
      </c>
      <c r="R13" s="11">
        <v>43739</v>
      </c>
      <c r="S13" s="11">
        <v>43739</v>
      </c>
      <c r="T13" s="7" t="s">
        <v>63</v>
      </c>
    </row>
    <row r="14" spans="1:20" ht="242.25" x14ac:dyDescent="0.25">
      <c r="A14" s="2">
        <v>2019</v>
      </c>
      <c r="B14" s="3">
        <v>43647</v>
      </c>
      <c r="C14" s="3">
        <v>43738</v>
      </c>
      <c r="D14" s="4" t="s">
        <v>242</v>
      </c>
      <c r="E14" s="17" t="s">
        <v>89</v>
      </c>
      <c r="F14" s="14" t="s">
        <v>57</v>
      </c>
      <c r="G14" s="12" t="s">
        <v>90</v>
      </c>
      <c r="H14" s="12" t="s">
        <v>91</v>
      </c>
      <c r="I14" s="14" t="s">
        <v>73</v>
      </c>
      <c r="J14" s="14" t="s">
        <v>68</v>
      </c>
      <c r="K14" s="14">
        <v>97</v>
      </c>
      <c r="L14" s="14">
        <v>97</v>
      </c>
      <c r="M14" s="15">
        <v>97</v>
      </c>
      <c r="N14" s="5">
        <v>97</v>
      </c>
      <c r="O14" s="16" t="s">
        <v>54</v>
      </c>
      <c r="P14" s="12" t="s">
        <v>88</v>
      </c>
      <c r="Q14" s="10" t="s">
        <v>241</v>
      </c>
      <c r="R14" s="11">
        <v>43739</v>
      </c>
      <c r="S14" s="11">
        <v>43739</v>
      </c>
      <c r="T14" s="7" t="s">
        <v>63</v>
      </c>
    </row>
    <row r="15" spans="1:20" ht="300" x14ac:dyDescent="0.25">
      <c r="A15" s="2">
        <v>2019</v>
      </c>
      <c r="B15" s="3">
        <v>43647</v>
      </c>
      <c r="C15" s="3">
        <v>43738</v>
      </c>
      <c r="D15" s="4" t="s">
        <v>242</v>
      </c>
      <c r="E15" s="12" t="s">
        <v>92</v>
      </c>
      <c r="F15" s="14" t="s">
        <v>57</v>
      </c>
      <c r="G15" s="12" t="s">
        <v>93</v>
      </c>
      <c r="H15" s="12" t="s">
        <v>94</v>
      </c>
      <c r="I15" s="14" t="s">
        <v>73</v>
      </c>
      <c r="J15" s="14" t="s">
        <v>95</v>
      </c>
      <c r="K15" s="14">
        <v>300</v>
      </c>
      <c r="L15" s="14">
        <v>630</v>
      </c>
      <c r="M15" s="15">
        <v>630</v>
      </c>
      <c r="N15" s="5"/>
      <c r="O15" s="16"/>
      <c r="P15" s="12" t="s">
        <v>96</v>
      </c>
      <c r="Q15" s="10" t="s">
        <v>241</v>
      </c>
      <c r="R15" s="11">
        <v>43739</v>
      </c>
      <c r="S15" s="11">
        <v>43739</v>
      </c>
      <c r="T15" s="7" t="s">
        <v>63</v>
      </c>
    </row>
    <row r="16" spans="1:20" ht="242.25" x14ac:dyDescent="0.25">
      <c r="A16" s="2">
        <v>2019</v>
      </c>
      <c r="B16" s="3">
        <v>43647</v>
      </c>
      <c r="C16" s="3">
        <v>43738</v>
      </c>
      <c r="D16" s="4" t="s">
        <v>242</v>
      </c>
      <c r="E16" s="17" t="s">
        <v>97</v>
      </c>
      <c r="F16" s="14" t="s">
        <v>57</v>
      </c>
      <c r="G16" s="12" t="s">
        <v>98</v>
      </c>
      <c r="H16" s="12" t="s">
        <v>99</v>
      </c>
      <c r="I16" s="14" t="s">
        <v>73</v>
      </c>
      <c r="J16" s="14" t="s">
        <v>68</v>
      </c>
      <c r="K16" s="14">
        <v>766</v>
      </c>
      <c r="L16" s="14">
        <v>766</v>
      </c>
      <c r="M16" s="15">
        <v>766</v>
      </c>
      <c r="N16" s="5"/>
      <c r="O16" s="16" t="s">
        <v>54</v>
      </c>
      <c r="P16" s="25"/>
      <c r="Q16" s="10" t="s">
        <v>241</v>
      </c>
      <c r="R16" s="11">
        <v>43739</v>
      </c>
      <c r="S16" s="11">
        <v>43739</v>
      </c>
      <c r="T16" s="7" t="s">
        <v>63</v>
      </c>
    </row>
    <row r="17" spans="1:20" ht="242.25" x14ac:dyDescent="0.25">
      <c r="A17" s="2">
        <v>2019</v>
      </c>
      <c r="B17" s="3">
        <v>43647</v>
      </c>
      <c r="C17" s="3">
        <v>43738</v>
      </c>
      <c r="D17" s="4" t="s">
        <v>242</v>
      </c>
      <c r="E17" s="12" t="s">
        <v>100</v>
      </c>
      <c r="F17" s="14" t="s">
        <v>65</v>
      </c>
      <c r="G17" s="12" t="s">
        <v>101</v>
      </c>
      <c r="H17" s="17" t="s">
        <v>102</v>
      </c>
      <c r="I17" s="14" t="s">
        <v>73</v>
      </c>
      <c r="J17" s="14" t="s">
        <v>74</v>
      </c>
      <c r="K17" s="14">
        <v>771</v>
      </c>
      <c r="L17" s="14">
        <v>771</v>
      </c>
      <c r="M17" s="15">
        <v>771</v>
      </c>
      <c r="N17" s="5"/>
      <c r="O17" s="16"/>
      <c r="P17" s="12" t="s">
        <v>103</v>
      </c>
      <c r="Q17" s="10" t="s">
        <v>241</v>
      </c>
      <c r="R17" s="11">
        <v>43739</v>
      </c>
      <c r="S17" s="11">
        <v>43739</v>
      </c>
      <c r="T17" s="7" t="s">
        <v>63</v>
      </c>
    </row>
    <row r="18" spans="1:20" ht="270" x14ac:dyDescent="0.25">
      <c r="A18" s="2">
        <v>2019</v>
      </c>
      <c r="B18" s="3">
        <v>43647</v>
      </c>
      <c r="C18" s="3">
        <v>43738</v>
      </c>
      <c r="D18" s="4" t="s">
        <v>242</v>
      </c>
      <c r="E18" s="17" t="s">
        <v>104</v>
      </c>
      <c r="F18" s="14" t="s">
        <v>85</v>
      </c>
      <c r="G18" s="12" t="s">
        <v>105</v>
      </c>
      <c r="H18" s="12" t="s">
        <v>106</v>
      </c>
      <c r="I18" s="14" t="s">
        <v>73</v>
      </c>
      <c r="J18" s="14" t="s">
        <v>74</v>
      </c>
      <c r="K18" s="14">
        <v>23</v>
      </c>
      <c r="L18" s="14">
        <v>23</v>
      </c>
      <c r="M18" s="15">
        <v>23</v>
      </c>
      <c r="N18" s="18"/>
      <c r="O18" s="16"/>
      <c r="P18" s="21" t="s">
        <v>107</v>
      </c>
      <c r="Q18" s="10" t="s">
        <v>241</v>
      </c>
      <c r="R18" s="11">
        <v>43739</v>
      </c>
      <c r="S18" s="11">
        <v>43739</v>
      </c>
      <c r="T18" s="7" t="s">
        <v>63</v>
      </c>
    </row>
    <row r="19" spans="1:20" ht="242.25" x14ac:dyDescent="0.25">
      <c r="A19" s="2">
        <v>2019</v>
      </c>
      <c r="B19" s="3">
        <v>43647</v>
      </c>
      <c r="C19" s="3">
        <v>43738</v>
      </c>
      <c r="D19" s="4" t="s">
        <v>242</v>
      </c>
      <c r="E19" s="17" t="s">
        <v>108</v>
      </c>
      <c r="F19" s="14" t="s">
        <v>57</v>
      </c>
      <c r="G19" s="12" t="s">
        <v>109</v>
      </c>
      <c r="H19" s="12" t="s">
        <v>110</v>
      </c>
      <c r="I19" s="14" t="s">
        <v>73</v>
      </c>
      <c r="J19" s="14" t="s">
        <v>68</v>
      </c>
      <c r="K19" s="14">
        <v>180</v>
      </c>
      <c r="L19" s="14">
        <v>208</v>
      </c>
      <c r="M19" s="15">
        <v>180</v>
      </c>
      <c r="N19" s="5"/>
      <c r="O19" s="16" t="s">
        <v>54</v>
      </c>
      <c r="P19" s="12" t="s">
        <v>111</v>
      </c>
      <c r="Q19" s="10" t="s">
        <v>241</v>
      </c>
      <c r="R19" s="11">
        <v>43739</v>
      </c>
      <c r="S19" s="11">
        <v>43739</v>
      </c>
      <c r="T19" s="7" t="s">
        <v>63</v>
      </c>
    </row>
    <row r="20" spans="1:20" ht="242.25" x14ac:dyDescent="0.25">
      <c r="A20" s="2">
        <v>2019</v>
      </c>
      <c r="B20" s="3">
        <v>43647</v>
      </c>
      <c r="C20" s="3">
        <v>43738</v>
      </c>
      <c r="D20" s="4" t="s">
        <v>242</v>
      </c>
      <c r="E20" s="12" t="s">
        <v>112</v>
      </c>
      <c r="F20" s="14" t="s">
        <v>57</v>
      </c>
      <c r="G20" s="17" t="s">
        <v>113</v>
      </c>
      <c r="H20" s="12" t="s">
        <v>114</v>
      </c>
      <c r="I20" s="14" t="s">
        <v>73</v>
      </c>
      <c r="J20" s="14" t="s">
        <v>74</v>
      </c>
      <c r="K20" s="14">
        <v>386</v>
      </c>
      <c r="L20" s="14">
        <v>386</v>
      </c>
      <c r="M20" s="15">
        <v>423</v>
      </c>
      <c r="N20" s="18"/>
      <c r="O20" s="16"/>
      <c r="P20" s="12" t="s">
        <v>115</v>
      </c>
      <c r="Q20" s="10" t="s">
        <v>241</v>
      </c>
      <c r="R20" s="11">
        <v>43739</v>
      </c>
      <c r="S20" s="11">
        <v>43739</v>
      </c>
      <c r="T20" s="7" t="s">
        <v>63</v>
      </c>
    </row>
    <row r="21" spans="1:20" ht="242.25" x14ac:dyDescent="0.25">
      <c r="A21" s="2">
        <v>2019</v>
      </c>
      <c r="B21" s="3">
        <v>43647</v>
      </c>
      <c r="C21" s="3">
        <v>43738</v>
      </c>
      <c r="D21" s="4" t="s">
        <v>242</v>
      </c>
      <c r="E21" s="17" t="s">
        <v>116</v>
      </c>
      <c r="F21" s="14" t="s">
        <v>57</v>
      </c>
      <c r="G21" s="12" t="s">
        <v>117</v>
      </c>
      <c r="H21" s="12" t="s">
        <v>118</v>
      </c>
      <c r="I21" s="14" t="s">
        <v>73</v>
      </c>
      <c r="J21" s="14" t="s">
        <v>74</v>
      </c>
      <c r="K21" s="14">
        <v>20</v>
      </c>
      <c r="L21" s="14">
        <v>99</v>
      </c>
      <c r="M21" s="15">
        <v>99</v>
      </c>
      <c r="N21" s="18"/>
      <c r="O21" s="16" t="s">
        <v>54</v>
      </c>
      <c r="P21" s="12" t="s">
        <v>119</v>
      </c>
      <c r="Q21" s="10" t="s">
        <v>241</v>
      </c>
      <c r="R21" s="11">
        <v>43739</v>
      </c>
      <c r="S21" s="11">
        <v>43739</v>
      </c>
      <c r="T21" s="7" t="s">
        <v>63</v>
      </c>
    </row>
    <row r="22" spans="1:20" ht="242.25" x14ac:dyDescent="0.25">
      <c r="A22" s="2">
        <v>2019</v>
      </c>
      <c r="B22" s="3">
        <v>43647</v>
      </c>
      <c r="C22" s="3">
        <v>43738</v>
      </c>
      <c r="D22" s="4" t="s">
        <v>242</v>
      </c>
      <c r="E22" s="12" t="s">
        <v>120</v>
      </c>
      <c r="F22" s="14" t="s">
        <v>57</v>
      </c>
      <c r="G22" s="12" t="s">
        <v>121</v>
      </c>
      <c r="H22" s="12" t="s">
        <v>122</v>
      </c>
      <c r="I22" s="14" t="s">
        <v>73</v>
      </c>
      <c r="J22" s="14" t="s">
        <v>68</v>
      </c>
      <c r="K22" s="14">
        <v>907</v>
      </c>
      <c r="L22" s="14">
        <v>700</v>
      </c>
      <c r="M22" s="15">
        <v>500</v>
      </c>
      <c r="N22" s="5">
        <v>400</v>
      </c>
      <c r="O22" s="16"/>
      <c r="P22" s="12" t="s">
        <v>88</v>
      </c>
      <c r="Q22" s="10" t="s">
        <v>241</v>
      </c>
      <c r="R22" s="11">
        <v>43739</v>
      </c>
      <c r="S22" s="11">
        <v>43739</v>
      </c>
      <c r="T22" s="7" t="s">
        <v>63</v>
      </c>
    </row>
    <row r="23" spans="1:20" ht="242.25" x14ac:dyDescent="0.25">
      <c r="A23" s="2">
        <v>2019</v>
      </c>
      <c r="B23" s="3">
        <v>43647</v>
      </c>
      <c r="C23" s="3">
        <v>43738</v>
      </c>
      <c r="D23" s="4" t="s">
        <v>242</v>
      </c>
      <c r="E23" s="12" t="s">
        <v>123</v>
      </c>
      <c r="F23" s="14" t="s">
        <v>57</v>
      </c>
      <c r="G23" s="12" t="s">
        <v>124</v>
      </c>
      <c r="H23" s="12" t="s">
        <v>125</v>
      </c>
      <c r="I23" s="14" t="s">
        <v>126</v>
      </c>
      <c r="J23" s="14" t="s">
        <v>74</v>
      </c>
      <c r="K23" s="14">
        <v>413</v>
      </c>
      <c r="L23" s="14">
        <v>413</v>
      </c>
      <c r="M23" s="15">
        <v>504</v>
      </c>
      <c r="N23" s="18"/>
      <c r="O23" s="16" t="s">
        <v>54</v>
      </c>
      <c r="P23" s="12" t="s">
        <v>88</v>
      </c>
      <c r="Q23" s="10" t="s">
        <v>241</v>
      </c>
      <c r="R23" s="11">
        <v>43739</v>
      </c>
      <c r="S23" s="11">
        <v>43739</v>
      </c>
      <c r="T23" s="7" t="s">
        <v>63</v>
      </c>
    </row>
    <row r="24" spans="1:20" ht="270" x14ac:dyDescent="0.25">
      <c r="A24" s="2">
        <v>2019</v>
      </c>
      <c r="B24" s="3">
        <v>43647</v>
      </c>
      <c r="C24" s="3">
        <v>43738</v>
      </c>
      <c r="D24" s="4" t="s">
        <v>242</v>
      </c>
      <c r="E24" s="12" t="s">
        <v>127</v>
      </c>
      <c r="F24" s="14" t="s">
        <v>65</v>
      </c>
      <c r="G24" s="12" t="s">
        <v>128</v>
      </c>
      <c r="H24" s="17" t="s">
        <v>129</v>
      </c>
      <c r="I24" s="14" t="s">
        <v>126</v>
      </c>
      <c r="J24" s="14" t="s">
        <v>68</v>
      </c>
      <c r="K24" s="14">
        <v>461</v>
      </c>
      <c r="L24" s="14">
        <v>461</v>
      </c>
      <c r="M24" s="15">
        <v>461</v>
      </c>
      <c r="N24" s="18"/>
      <c r="O24" s="16"/>
      <c r="P24" s="12" t="s">
        <v>130</v>
      </c>
      <c r="Q24" s="10" t="s">
        <v>241</v>
      </c>
      <c r="R24" s="11">
        <v>43739</v>
      </c>
      <c r="S24" s="11">
        <v>43739</v>
      </c>
      <c r="T24" s="7" t="s">
        <v>63</v>
      </c>
    </row>
    <row r="25" spans="1:20" ht="242.25" x14ac:dyDescent="0.25">
      <c r="A25" s="2">
        <v>2019</v>
      </c>
      <c r="B25" s="3">
        <v>43647</v>
      </c>
      <c r="C25" s="3">
        <v>43738</v>
      </c>
      <c r="D25" s="4" t="s">
        <v>242</v>
      </c>
      <c r="E25" s="17" t="s">
        <v>131</v>
      </c>
      <c r="F25" s="14" t="s">
        <v>65</v>
      </c>
      <c r="G25" s="12" t="s">
        <v>132</v>
      </c>
      <c r="H25" s="12" t="s">
        <v>133</v>
      </c>
      <c r="I25" s="14" t="s">
        <v>73</v>
      </c>
      <c r="J25" s="14" t="s">
        <v>74</v>
      </c>
      <c r="K25" s="23">
        <v>18698</v>
      </c>
      <c r="L25" s="23">
        <v>24189</v>
      </c>
      <c r="M25" s="19">
        <v>18500</v>
      </c>
      <c r="N25" s="26"/>
      <c r="O25" s="16" t="s">
        <v>54</v>
      </c>
      <c r="P25" s="12" t="s">
        <v>88</v>
      </c>
      <c r="Q25" s="10" t="s">
        <v>241</v>
      </c>
      <c r="R25" s="11">
        <v>43739</v>
      </c>
      <c r="S25" s="11">
        <v>43739</v>
      </c>
      <c r="T25" s="7" t="s">
        <v>63</v>
      </c>
    </row>
    <row r="26" spans="1:20" ht="242.25" x14ac:dyDescent="0.25">
      <c r="A26" s="2">
        <v>2019</v>
      </c>
      <c r="B26" s="3">
        <v>43647</v>
      </c>
      <c r="C26" s="3">
        <v>43738</v>
      </c>
      <c r="D26" s="4" t="s">
        <v>242</v>
      </c>
      <c r="E26" s="17" t="s">
        <v>134</v>
      </c>
      <c r="F26" s="14" t="s">
        <v>57</v>
      </c>
      <c r="G26" s="12" t="s">
        <v>135</v>
      </c>
      <c r="H26" s="17" t="s">
        <v>136</v>
      </c>
      <c r="I26" s="14" t="s">
        <v>60</v>
      </c>
      <c r="J26" s="14" t="s">
        <v>74</v>
      </c>
      <c r="K26" s="23">
        <v>16327</v>
      </c>
      <c r="L26" s="23">
        <v>16934</v>
      </c>
      <c r="M26" s="19">
        <v>16171</v>
      </c>
      <c r="N26" s="26"/>
      <c r="O26" s="16" t="s">
        <v>54</v>
      </c>
      <c r="P26" s="12" t="s">
        <v>137</v>
      </c>
      <c r="Q26" s="10" t="s">
        <v>241</v>
      </c>
      <c r="R26" s="11">
        <v>43739</v>
      </c>
      <c r="S26" s="11">
        <v>43739</v>
      </c>
      <c r="T26" s="7" t="s">
        <v>63</v>
      </c>
    </row>
    <row r="27" spans="1:20" ht="242.25" x14ac:dyDescent="0.25">
      <c r="A27" s="2">
        <v>2019</v>
      </c>
      <c r="B27" s="3">
        <v>43647</v>
      </c>
      <c r="C27" s="3">
        <v>43738</v>
      </c>
      <c r="D27" s="4" t="s">
        <v>242</v>
      </c>
      <c r="E27" s="17" t="s">
        <v>138</v>
      </c>
      <c r="F27" s="14" t="s">
        <v>57</v>
      </c>
      <c r="G27" s="12" t="s">
        <v>139</v>
      </c>
      <c r="H27" s="17" t="s">
        <v>140</v>
      </c>
      <c r="I27" s="14" t="s">
        <v>60</v>
      </c>
      <c r="J27" s="14" t="s">
        <v>74</v>
      </c>
      <c r="K27" s="23">
        <v>10471</v>
      </c>
      <c r="L27" s="23">
        <v>11002</v>
      </c>
      <c r="M27" s="19">
        <v>10574</v>
      </c>
      <c r="N27" s="26"/>
      <c r="O27" s="16" t="s">
        <v>54</v>
      </c>
      <c r="P27" s="12" t="s">
        <v>137</v>
      </c>
      <c r="Q27" s="10" t="s">
        <v>241</v>
      </c>
      <c r="R27" s="11">
        <v>43739</v>
      </c>
      <c r="S27" s="11">
        <v>43739</v>
      </c>
      <c r="T27" s="7" t="s">
        <v>63</v>
      </c>
    </row>
    <row r="28" spans="1:20" ht="242.25" x14ac:dyDescent="0.25">
      <c r="A28" s="2">
        <v>2019</v>
      </c>
      <c r="B28" s="3">
        <v>43647</v>
      </c>
      <c r="C28" s="3">
        <v>43738</v>
      </c>
      <c r="D28" s="4" t="s">
        <v>242</v>
      </c>
      <c r="E28" s="17" t="s">
        <v>141</v>
      </c>
      <c r="F28" s="14" t="s">
        <v>57</v>
      </c>
      <c r="G28" s="12" t="s">
        <v>142</v>
      </c>
      <c r="H28" s="17" t="s">
        <v>143</v>
      </c>
      <c r="I28" s="14" t="s">
        <v>60</v>
      </c>
      <c r="J28" s="14" t="s">
        <v>74</v>
      </c>
      <c r="K28" s="23">
        <v>64977</v>
      </c>
      <c r="L28" s="23">
        <v>64977</v>
      </c>
      <c r="M28" s="19">
        <v>62500</v>
      </c>
      <c r="N28" s="26"/>
      <c r="O28" s="16" t="s">
        <v>54</v>
      </c>
      <c r="P28" s="12" t="s">
        <v>88</v>
      </c>
      <c r="Q28" s="10" t="s">
        <v>241</v>
      </c>
      <c r="R28" s="11">
        <v>43739</v>
      </c>
      <c r="S28" s="11">
        <v>43739</v>
      </c>
      <c r="T28" s="7" t="s">
        <v>63</v>
      </c>
    </row>
    <row r="29" spans="1:20" ht="242.25" x14ac:dyDescent="0.25">
      <c r="A29" s="2">
        <v>2019</v>
      </c>
      <c r="B29" s="3">
        <v>43647</v>
      </c>
      <c r="C29" s="3">
        <v>43738</v>
      </c>
      <c r="D29" s="4" t="s">
        <v>242</v>
      </c>
      <c r="E29" s="17" t="s">
        <v>144</v>
      </c>
      <c r="F29" s="14" t="s">
        <v>57</v>
      </c>
      <c r="G29" s="12" t="s">
        <v>145</v>
      </c>
      <c r="H29" s="17" t="s">
        <v>146</v>
      </c>
      <c r="I29" s="14" t="s">
        <v>60</v>
      </c>
      <c r="J29" s="14" t="s">
        <v>74</v>
      </c>
      <c r="K29" s="23">
        <v>1655</v>
      </c>
      <c r="L29" s="23">
        <v>1655</v>
      </c>
      <c r="M29" s="19">
        <v>1425</v>
      </c>
      <c r="N29" s="26"/>
      <c r="O29" s="16" t="s">
        <v>54</v>
      </c>
      <c r="P29" s="12" t="s">
        <v>88</v>
      </c>
      <c r="Q29" s="10" t="s">
        <v>241</v>
      </c>
      <c r="R29" s="11">
        <v>43739</v>
      </c>
      <c r="S29" s="11">
        <v>43739</v>
      </c>
      <c r="T29" s="7" t="s">
        <v>63</v>
      </c>
    </row>
    <row r="30" spans="1:20" ht="242.25" x14ac:dyDescent="0.25">
      <c r="A30" s="2">
        <v>2019</v>
      </c>
      <c r="B30" s="3">
        <v>43647</v>
      </c>
      <c r="C30" s="3">
        <v>43738</v>
      </c>
      <c r="D30" s="4" t="s">
        <v>242</v>
      </c>
      <c r="E30" s="17" t="s">
        <v>147</v>
      </c>
      <c r="F30" s="14" t="s">
        <v>57</v>
      </c>
      <c r="G30" s="12" t="s">
        <v>148</v>
      </c>
      <c r="H30" s="17" t="s">
        <v>149</v>
      </c>
      <c r="I30" s="14" t="s">
        <v>60</v>
      </c>
      <c r="J30" s="14" t="s">
        <v>74</v>
      </c>
      <c r="K30" s="14">
        <v>3</v>
      </c>
      <c r="L30" s="14">
        <v>3</v>
      </c>
      <c r="M30" s="15">
        <v>3</v>
      </c>
      <c r="N30" s="18"/>
      <c r="O30" s="16"/>
      <c r="P30" s="25"/>
      <c r="Q30" s="10" t="s">
        <v>241</v>
      </c>
      <c r="R30" s="11">
        <v>43739</v>
      </c>
      <c r="S30" s="11">
        <v>43739</v>
      </c>
      <c r="T30" s="7" t="s">
        <v>63</v>
      </c>
    </row>
    <row r="31" spans="1:20" ht="242.25" x14ac:dyDescent="0.25">
      <c r="A31" s="2">
        <v>2019</v>
      </c>
      <c r="B31" s="3">
        <v>43647</v>
      </c>
      <c r="C31" s="3">
        <v>43738</v>
      </c>
      <c r="D31" s="4" t="s">
        <v>242</v>
      </c>
      <c r="E31" s="12" t="s">
        <v>150</v>
      </c>
      <c r="F31" s="14" t="s">
        <v>65</v>
      </c>
      <c r="G31" s="12" t="s">
        <v>151</v>
      </c>
      <c r="H31" s="17" t="s">
        <v>152</v>
      </c>
      <c r="I31" s="14" t="s">
        <v>60</v>
      </c>
      <c r="J31" s="14" t="s">
        <v>74</v>
      </c>
      <c r="K31" s="14">
        <v>950</v>
      </c>
      <c r="L31" s="14">
        <v>995</v>
      </c>
      <c r="M31" s="15">
        <v>995</v>
      </c>
      <c r="N31" s="18"/>
      <c r="O31" s="16"/>
      <c r="P31" s="12" t="s">
        <v>153</v>
      </c>
      <c r="Q31" s="10" t="s">
        <v>241</v>
      </c>
      <c r="R31" s="11">
        <v>43739</v>
      </c>
      <c r="S31" s="11">
        <v>43739</v>
      </c>
      <c r="T31" s="7" t="s">
        <v>63</v>
      </c>
    </row>
    <row r="32" spans="1:20" ht="242.25" x14ac:dyDescent="0.25">
      <c r="A32" s="2">
        <v>2019</v>
      </c>
      <c r="B32" s="3">
        <v>43647</v>
      </c>
      <c r="C32" s="3">
        <v>43738</v>
      </c>
      <c r="D32" s="4" t="s">
        <v>242</v>
      </c>
      <c r="E32" s="12" t="s">
        <v>154</v>
      </c>
      <c r="F32" s="14" t="s">
        <v>65</v>
      </c>
      <c r="G32" s="12" t="s">
        <v>155</v>
      </c>
      <c r="H32" s="12" t="s">
        <v>156</v>
      </c>
      <c r="I32" s="14" t="s">
        <v>60</v>
      </c>
      <c r="J32" s="14" t="s">
        <v>74</v>
      </c>
      <c r="K32" s="23">
        <v>84000</v>
      </c>
      <c r="L32" s="23">
        <v>85000</v>
      </c>
      <c r="M32" s="19">
        <v>56000</v>
      </c>
      <c r="N32" s="26"/>
      <c r="O32" s="16"/>
      <c r="P32" s="12" t="s">
        <v>157</v>
      </c>
      <c r="Q32" s="10" t="s">
        <v>241</v>
      </c>
      <c r="R32" s="11">
        <v>43739</v>
      </c>
      <c r="S32" s="11">
        <v>43739</v>
      </c>
      <c r="T32" s="7" t="s">
        <v>63</v>
      </c>
    </row>
    <row r="33" spans="1:20" ht="242.25" x14ac:dyDescent="0.25">
      <c r="A33" s="2">
        <v>2019</v>
      </c>
      <c r="B33" s="3">
        <v>43647</v>
      </c>
      <c r="C33" s="3">
        <v>43738</v>
      </c>
      <c r="D33" s="4" t="s">
        <v>242</v>
      </c>
      <c r="E33" s="12" t="s">
        <v>158</v>
      </c>
      <c r="F33" s="14" t="s">
        <v>65</v>
      </c>
      <c r="G33" s="12" t="s">
        <v>159</v>
      </c>
      <c r="H33" s="17" t="s">
        <v>160</v>
      </c>
      <c r="I33" s="14" t="s">
        <v>60</v>
      </c>
      <c r="J33" s="14" t="s">
        <v>74</v>
      </c>
      <c r="K33" s="14">
        <v>3</v>
      </c>
      <c r="L33" s="14">
        <v>3</v>
      </c>
      <c r="M33" s="15">
        <v>1</v>
      </c>
      <c r="N33" s="18"/>
      <c r="O33" s="16"/>
      <c r="P33" s="12" t="s">
        <v>161</v>
      </c>
      <c r="Q33" s="10" t="s">
        <v>241</v>
      </c>
      <c r="R33" s="11">
        <v>43739</v>
      </c>
      <c r="S33" s="11">
        <v>43739</v>
      </c>
      <c r="T33" s="7" t="s">
        <v>63</v>
      </c>
    </row>
    <row r="34" spans="1:20" ht="242.25" x14ac:dyDescent="0.25">
      <c r="A34" s="2">
        <v>2019</v>
      </c>
      <c r="B34" s="3">
        <v>43647</v>
      </c>
      <c r="C34" s="3">
        <v>43738</v>
      </c>
      <c r="D34" s="4" t="s">
        <v>242</v>
      </c>
      <c r="E34" s="12" t="s">
        <v>162</v>
      </c>
      <c r="F34" s="14" t="s">
        <v>65</v>
      </c>
      <c r="G34" s="12" t="s">
        <v>163</v>
      </c>
      <c r="H34" s="12" t="s">
        <v>164</v>
      </c>
      <c r="I34" s="14" t="s">
        <v>60</v>
      </c>
      <c r="J34" s="14" t="s">
        <v>68</v>
      </c>
      <c r="K34" s="23">
        <v>842256</v>
      </c>
      <c r="L34" s="23">
        <v>842256</v>
      </c>
      <c r="M34" s="19">
        <v>861204</v>
      </c>
      <c r="N34" s="27"/>
      <c r="O34" s="16"/>
      <c r="P34" s="12" t="s">
        <v>88</v>
      </c>
      <c r="Q34" s="10" t="s">
        <v>241</v>
      </c>
      <c r="R34" s="11">
        <v>43739</v>
      </c>
      <c r="S34" s="11">
        <v>43739</v>
      </c>
      <c r="T34" s="7" t="s">
        <v>63</v>
      </c>
    </row>
    <row r="35" spans="1:20" ht="315" x14ac:dyDescent="0.25">
      <c r="A35" s="2">
        <v>2019</v>
      </c>
      <c r="B35" s="3">
        <v>43647</v>
      </c>
      <c r="C35" s="3">
        <v>43738</v>
      </c>
      <c r="D35" s="4" t="s">
        <v>242</v>
      </c>
      <c r="E35" s="12" t="s">
        <v>165</v>
      </c>
      <c r="F35" s="14" t="s">
        <v>65</v>
      </c>
      <c r="G35" s="12" t="s">
        <v>166</v>
      </c>
      <c r="H35" s="17" t="s">
        <v>167</v>
      </c>
      <c r="I35" s="14" t="s">
        <v>126</v>
      </c>
      <c r="J35" s="14" t="s">
        <v>68</v>
      </c>
      <c r="K35" s="14">
        <v>900</v>
      </c>
      <c r="L35" s="14">
        <v>900</v>
      </c>
      <c r="M35" s="15">
        <v>900</v>
      </c>
      <c r="N35" s="5"/>
      <c r="O35" s="16"/>
      <c r="P35" s="12" t="s">
        <v>88</v>
      </c>
      <c r="Q35" s="10" t="s">
        <v>241</v>
      </c>
      <c r="R35" s="11">
        <v>43739</v>
      </c>
      <c r="S35" s="11">
        <v>43739</v>
      </c>
      <c r="T35" s="7" t="s">
        <v>63</v>
      </c>
    </row>
    <row r="36" spans="1:20" ht="242.25" x14ac:dyDescent="0.25">
      <c r="A36" s="2">
        <v>2019</v>
      </c>
      <c r="B36" s="3">
        <v>43647</v>
      </c>
      <c r="C36" s="3">
        <v>43738</v>
      </c>
      <c r="D36" s="4" t="s">
        <v>242</v>
      </c>
      <c r="E36" s="17" t="s">
        <v>168</v>
      </c>
      <c r="F36" s="14" t="s">
        <v>65</v>
      </c>
      <c r="G36" s="17" t="s">
        <v>169</v>
      </c>
      <c r="H36" s="17" t="s">
        <v>170</v>
      </c>
      <c r="I36" s="14" t="s">
        <v>60</v>
      </c>
      <c r="J36" s="14" t="s">
        <v>68</v>
      </c>
      <c r="K36" s="14">
        <v>0</v>
      </c>
      <c r="L36" s="14">
        <v>10</v>
      </c>
      <c r="M36" s="15">
        <v>10</v>
      </c>
      <c r="N36" s="28"/>
      <c r="O36" s="16" t="s">
        <v>54</v>
      </c>
      <c r="P36" s="25"/>
      <c r="Q36" s="10" t="s">
        <v>241</v>
      </c>
      <c r="R36" s="11">
        <v>43739</v>
      </c>
      <c r="S36" s="11">
        <v>43739</v>
      </c>
      <c r="T36" s="7" t="s">
        <v>63</v>
      </c>
    </row>
    <row r="37" spans="1:20" ht="242.25" x14ac:dyDescent="0.25">
      <c r="A37" s="2">
        <v>2019</v>
      </c>
      <c r="B37" s="3">
        <v>43647</v>
      </c>
      <c r="C37" s="3">
        <v>43738</v>
      </c>
      <c r="D37" s="4" t="s">
        <v>242</v>
      </c>
      <c r="E37" s="17" t="s">
        <v>171</v>
      </c>
      <c r="F37" s="14" t="s">
        <v>57</v>
      </c>
      <c r="G37" s="12" t="s">
        <v>172</v>
      </c>
      <c r="H37" s="12" t="s">
        <v>173</v>
      </c>
      <c r="I37" s="14" t="s">
        <v>60</v>
      </c>
      <c r="J37" s="14" t="s">
        <v>74</v>
      </c>
      <c r="K37" s="14">
        <v>1182</v>
      </c>
      <c r="L37" s="14">
        <v>318</v>
      </c>
      <c r="M37" s="15">
        <v>318</v>
      </c>
      <c r="N37" s="18"/>
      <c r="O37" s="16" t="s">
        <v>54</v>
      </c>
      <c r="P37" s="14" t="s">
        <v>174</v>
      </c>
      <c r="Q37" s="10" t="s">
        <v>241</v>
      </c>
      <c r="R37" s="11">
        <v>43739</v>
      </c>
      <c r="S37" s="11">
        <v>43739</v>
      </c>
      <c r="T37" s="7" t="s">
        <v>63</v>
      </c>
    </row>
    <row r="38" spans="1:20" ht="242.25" x14ac:dyDescent="0.25">
      <c r="A38" s="2">
        <v>2019</v>
      </c>
      <c r="B38" s="3">
        <v>43647</v>
      </c>
      <c r="C38" s="3">
        <v>43738</v>
      </c>
      <c r="D38" s="4" t="s">
        <v>242</v>
      </c>
      <c r="E38" s="12" t="s">
        <v>175</v>
      </c>
      <c r="F38" s="14" t="s">
        <v>57</v>
      </c>
      <c r="G38" s="12" t="s">
        <v>176</v>
      </c>
      <c r="H38" s="12" t="s">
        <v>177</v>
      </c>
      <c r="I38" s="14" t="s">
        <v>60</v>
      </c>
      <c r="J38" s="14" t="s">
        <v>74</v>
      </c>
      <c r="K38" s="14">
        <v>344</v>
      </c>
      <c r="L38" s="14">
        <v>280</v>
      </c>
      <c r="M38" s="15">
        <v>280</v>
      </c>
      <c r="N38" s="18"/>
      <c r="O38" s="16" t="s">
        <v>54</v>
      </c>
      <c r="P38" s="16" t="s">
        <v>174</v>
      </c>
      <c r="Q38" s="10" t="s">
        <v>241</v>
      </c>
      <c r="R38" s="11">
        <v>43739</v>
      </c>
      <c r="S38" s="11">
        <v>43739</v>
      </c>
      <c r="T38" s="7" t="s">
        <v>63</v>
      </c>
    </row>
    <row r="39" spans="1:20" ht="242.25" x14ac:dyDescent="0.25">
      <c r="A39" s="2">
        <v>2019</v>
      </c>
      <c r="B39" s="3">
        <v>43647</v>
      </c>
      <c r="C39" s="3">
        <v>43738</v>
      </c>
      <c r="D39" s="4" t="s">
        <v>242</v>
      </c>
      <c r="E39" s="17" t="s">
        <v>178</v>
      </c>
      <c r="F39" s="14" t="s">
        <v>57</v>
      </c>
      <c r="G39" s="12" t="s">
        <v>179</v>
      </c>
      <c r="H39" s="17" t="s">
        <v>180</v>
      </c>
      <c r="I39" s="14" t="s">
        <v>60</v>
      </c>
      <c r="J39" s="14" t="s">
        <v>74</v>
      </c>
      <c r="K39" s="14">
        <v>2373</v>
      </c>
      <c r="L39" s="14">
        <v>2046</v>
      </c>
      <c r="M39" s="15">
        <v>2046</v>
      </c>
      <c r="N39" s="18"/>
      <c r="O39" s="16" t="s">
        <v>54</v>
      </c>
      <c r="P39" s="16" t="s">
        <v>174</v>
      </c>
      <c r="Q39" s="10" t="s">
        <v>241</v>
      </c>
      <c r="R39" s="11">
        <v>43739</v>
      </c>
      <c r="S39" s="11">
        <v>43739</v>
      </c>
      <c r="T39" s="7" t="s">
        <v>63</v>
      </c>
    </row>
    <row r="40" spans="1:20" ht="242.25" x14ac:dyDescent="0.25">
      <c r="A40" s="2">
        <v>2019</v>
      </c>
      <c r="B40" s="3">
        <v>43647</v>
      </c>
      <c r="C40" s="3">
        <v>43738</v>
      </c>
      <c r="D40" s="4" t="s">
        <v>242</v>
      </c>
      <c r="E40" s="12" t="s">
        <v>181</v>
      </c>
      <c r="F40" s="14" t="s">
        <v>65</v>
      </c>
      <c r="G40" s="12" t="s">
        <v>182</v>
      </c>
      <c r="H40" s="17" t="s">
        <v>183</v>
      </c>
      <c r="I40" s="14" t="s">
        <v>60</v>
      </c>
      <c r="J40" s="14" t="s">
        <v>74</v>
      </c>
      <c r="K40" s="14">
        <v>20315</v>
      </c>
      <c r="L40" s="15">
        <v>20313</v>
      </c>
      <c r="M40" s="15">
        <v>20313</v>
      </c>
      <c r="N40" s="29"/>
      <c r="O40" s="16" t="s">
        <v>54</v>
      </c>
      <c r="P40" s="14" t="s">
        <v>184</v>
      </c>
      <c r="Q40" s="10" t="s">
        <v>241</v>
      </c>
      <c r="R40" s="11">
        <v>43739</v>
      </c>
      <c r="S40" s="11">
        <v>43739</v>
      </c>
      <c r="T40" s="7" t="s">
        <v>63</v>
      </c>
    </row>
    <row r="41" spans="1:20" ht="242.25" x14ac:dyDescent="0.25">
      <c r="A41" s="2">
        <v>2019</v>
      </c>
      <c r="B41" s="3">
        <v>43647</v>
      </c>
      <c r="C41" s="3">
        <v>43738</v>
      </c>
      <c r="D41" s="4" t="s">
        <v>242</v>
      </c>
      <c r="E41" s="17" t="s">
        <v>185</v>
      </c>
      <c r="F41" s="14" t="s">
        <v>65</v>
      </c>
      <c r="G41" s="12" t="s">
        <v>186</v>
      </c>
      <c r="H41" s="12" t="s">
        <v>187</v>
      </c>
      <c r="I41" s="14" t="s">
        <v>60</v>
      </c>
      <c r="J41" s="14" t="s">
        <v>74</v>
      </c>
      <c r="K41" s="14">
        <v>1724</v>
      </c>
      <c r="L41" s="15">
        <v>1270</v>
      </c>
      <c r="M41" s="14">
        <v>1270</v>
      </c>
      <c r="N41" s="26"/>
      <c r="O41" s="16"/>
      <c r="P41" s="16" t="s">
        <v>188</v>
      </c>
      <c r="Q41" s="10" t="s">
        <v>241</v>
      </c>
      <c r="R41" s="11">
        <v>43739</v>
      </c>
      <c r="S41" s="11">
        <v>43739</v>
      </c>
      <c r="T41" s="7" t="s">
        <v>63</v>
      </c>
    </row>
    <row r="42" spans="1:20" ht="242.25" x14ac:dyDescent="0.25">
      <c r="A42" s="2">
        <v>2019</v>
      </c>
      <c r="B42" s="3">
        <v>43647</v>
      </c>
      <c r="C42" s="3">
        <v>43738</v>
      </c>
      <c r="D42" s="4" t="s">
        <v>242</v>
      </c>
      <c r="E42" s="12" t="s">
        <v>189</v>
      </c>
      <c r="F42" s="14" t="s">
        <v>65</v>
      </c>
      <c r="G42" s="12" t="s">
        <v>190</v>
      </c>
      <c r="H42" s="12" t="s">
        <v>191</v>
      </c>
      <c r="I42" s="14" t="s">
        <v>60</v>
      </c>
      <c r="J42" s="14" t="s">
        <v>74</v>
      </c>
      <c r="K42" s="14">
        <v>365</v>
      </c>
      <c r="L42" s="15">
        <v>180</v>
      </c>
      <c r="M42" s="14">
        <v>180</v>
      </c>
      <c r="N42" s="18"/>
      <c r="O42" s="16" t="s">
        <v>54</v>
      </c>
      <c r="P42" s="14" t="s">
        <v>184</v>
      </c>
      <c r="Q42" s="10" t="s">
        <v>241</v>
      </c>
      <c r="R42" s="11">
        <v>43739</v>
      </c>
      <c r="S42" s="11">
        <v>43739</v>
      </c>
      <c r="T42" s="7" t="s">
        <v>63</v>
      </c>
    </row>
    <row r="43" spans="1:20" ht="242.25" x14ac:dyDescent="0.25">
      <c r="A43" s="2">
        <v>2019</v>
      </c>
      <c r="B43" s="3">
        <v>43647</v>
      </c>
      <c r="C43" s="3">
        <v>43738</v>
      </c>
      <c r="D43" s="4" t="s">
        <v>242</v>
      </c>
      <c r="E43" s="12" t="s">
        <v>192</v>
      </c>
      <c r="F43" s="14" t="s">
        <v>65</v>
      </c>
      <c r="G43" s="12" t="s">
        <v>193</v>
      </c>
      <c r="H43" s="12" t="s">
        <v>194</v>
      </c>
      <c r="I43" s="14" t="s">
        <v>60</v>
      </c>
      <c r="J43" s="14" t="s">
        <v>74</v>
      </c>
      <c r="K43" s="14">
        <v>40</v>
      </c>
      <c r="L43" s="15">
        <v>38</v>
      </c>
      <c r="M43" s="14">
        <v>38</v>
      </c>
      <c r="N43" s="29"/>
      <c r="O43" s="16" t="s">
        <v>54</v>
      </c>
      <c r="P43" s="14" t="s">
        <v>184</v>
      </c>
      <c r="Q43" s="10" t="s">
        <v>241</v>
      </c>
      <c r="R43" s="11">
        <v>43739</v>
      </c>
      <c r="S43" s="11">
        <v>43739</v>
      </c>
      <c r="T43" s="7" t="s">
        <v>63</v>
      </c>
    </row>
    <row r="44" spans="1:20" ht="242.25" x14ac:dyDescent="0.25">
      <c r="A44" s="2">
        <v>2019</v>
      </c>
      <c r="B44" s="3">
        <v>43647</v>
      </c>
      <c r="C44" s="3">
        <v>43738</v>
      </c>
      <c r="D44" s="4" t="s">
        <v>242</v>
      </c>
      <c r="E44" s="12" t="s">
        <v>195</v>
      </c>
      <c r="F44" s="14" t="s">
        <v>65</v>
      </c>
      <c r="G44" s="12" t="s">
        <v>196</v>
      </c>
      <c r="H44" s="12" t="s">
        <v>197</v>
      </c>
      <c r="I44" s="14" t="s">
        <v>198</v>
      </c>
      <c r="J44" s="14" t="s">
        <v>68</v>
      </c>
      <c r="K44" s="14">
        <v>2000</v>
      </c>
      <c r="L44" s="14">
        <v>3000</v>
      </c>
      <c r="M44" s="16">
        <v>3000</v>
      </c>
      <c r="N44" s="30"/>
      <c r="O44" s="16"/>
      <c r="P44" s="12" t="s">
        <v>199</v>
      </c>
      <c r="Q44" s="10" t="s">
        <v>241</v>
      </c>
      <c r="R44" s="11">
        <v>43739</v>
      </c>
      <c r="S44" s="11">
        <v>43739</v>
      </c>
      <c r="T44" s="7" t="s">
        <v>63</v>
      </c>
    </row>
    <row r="45" spans="1:20" ht="242.25" x14ac:dyDescent="0.25">
      <c r="A45" s="2">
        <v>2019</v>
      </c>
      <c r="B45" s="3">
        <v>43647</v>
      </c>
      <c r="C45" s="3">
        <v>43738</v>
      </c>
      <c r="D45" s="4" t="s">
        <v>242</v>
      </c>
      <c r="E45" s="12" t="s">
        <v>200</v>
      </c>
      <c r="F45" s="14" t="s">
        <v>65</v>
      </c>
      <c r="G45" s="17" t="s">
        <v>201</v>
      </c>
      <c r="H45" s="12" t="s">
        <v>202</v>
      </c>
      <c r="I45" s="14" t="s">
        <v>198</v>
      </c>
      <c r="J45" s="14" t="s">
        <v>95</v>
      </c>
      <c r="K45" s="14">
        <v>0</v>
      </c>
      <c r="L45" s="14">
        <v>6</v>
      </c>
      <c r="M45" s="14">
        <v>6</v>
      </c>
      <c r="N45" s="31"/>
      <c r="O45" s="16"/>
      <c r="P45" s="12" t="s">
        <v>203</v>
      </c>
      <c r="Q45" s="10" t="s">
        <v>241</v>
      </c>
      <c r="R45" s="11">
        <v>43739</v>
      </c>
      <c r="S45" s="11">
        <v>43739</v>
      </c>
      <c r="T45" s="7" t="s">
        <v>63</v>
      </c>
    </row>
    <row r="46" spans="1:20" ht="242.25" x14ac:dyDescent="0.25">
      <c r="A46" s="2">
        <v>2019</v>
      </c>
      <c r="B46" s="3">
        <v>43647</v>
      </c>
      <c r="C46" s="3">
        <v>43738</v>
      </c>
      <c r="D46" s="4" t="s">
        <v>242</v>
      </c>
      <c r="E46" s="12" t="s">
        <v>204</v>
      </c>
      <c r="F46" s="14" t="s">
        <v>65</v>
      </c>
      <c r="G46" s="12" t="s">
        <v>205</v>
      </c>
      <c r="H46" s="12" t="s">
        <v>206</v>
      </c>
      <c r="I46" s="14" t="s">
        <v>198</v>
      </c>
      <c r="J46" s="14" t="s">
        <v>207</v>
      </c>
      <c r="K46" s="23">
        <v>8600</v>
      </c>
      <c r="L46" s="23">
        <v>8600</v>
      </c>
      <c r="M46" s="32">
        <v>8600</v>
      </c>
      <c r="N46" s="33"/>
      <c r="O46" s="16"/>
      <c r="P46" s="12" t="s">
        <v>208</v>
      </c>
      <c r="Q46" s="10" t="s">
        <v>241</v>
      </c>
      <c r="R46" s="11">
        <v>43739</v>
      </c>
      <c r="S46" s="11">
        <v>43739</v>
      </c>
      <c r="T46" s="7" t="s">
        <v>63</v>
      </c>
    </row>
    <row r="47" spans="1:20" ht="242.25" x14ac:dyDescent="0.25">
      <c r="A47" s="2">
        <v>2019</v>
      </c>
      <c r="B47" s="3">
        <v>43647</v>
      </c>
      <c r="C47" s="3">
        <v>43738</v>
      </c>
      <c r="D47" s="4" t="s">
        <v>242</v>
      </c>
      <c r="E47" s="12" t="s">
        <v>209</v>
      </c>
      <c r="F47" s="14" t="s">
        <v>57</v>
      </c>
      <c r="G47" s="12" t="s">
        <v>210</v>
      </c>
      <c r="H47" s="12" t="s">
        <v>211</v>
      </c>
      <c r="I47" s="14" t="s">
        <v>198</v>
      </c>
      <c r="J47" s="14" t="s">
        <v>61</v>
      </c>
      <c r="K47" s="14">
        <v>1600</v>
      </c>
      <c r="L47" s="14">
        <v>1800</v>
      </c>
      <c r="M47" s="14">
        <v>1800</v>
      </c>
      <c r="N47" s="29"/>
      <c r="O47" s="16"/>
      <c r="P47" s="17" t="s">
        <v>212</v>
      </c>
      <c r="Q47" s="10" t="s">
        <v>241</v>
      </c>
      <c r="R47" s="11">
        <v>43739</v>
      </c>
      <c r="S47" s="11">
        <v>43739</v>
      </c>
      <c r="T47" s="7" t="s">
        <v>63</v>
      </c>
    </row>
    <row r="48" spans="1:20" ht="242.25" x14ac:dyDescent="0.25">
      <c r="A48" s="2">
        <v>2019</v>
      </c>
      <c r="B48" s="3">
        <v>43647</v>
      </c>
      <c r="C48" s="3">
        <v>43738</v>
      </c>
      <c r="D48" s="4" t="s">
        <v>242</v>
      </c>
      <c r="E48" s="12" t="s">
        <v>213</v>
      </c>
      <c r="F48" s="14" t="s">
        <v>214</v>
      </c>
      <c r="G48" s="12" t="s">
        <v>215</v>
      </c>
      <c r="H48" s="12" t="s">
        <v>216</v>
      </c>
      <c r="I48" s="14" t="s">
        <v>198</v>
      </c>
      <c r="J48" s="14" t="s">
        <v>61</v>
      </c>
      <c r="K48" s="14" t="s">
        <v>217</v>
      </c>
      <c r="L48" s="14" t="s">
        <v>218</v>
      </c>
      <c r="M48" s="14" t="s">
        <v>218</v>
      </c>
      <c r="N48" s="29"/>
      <c r="O48" s="16"/>
      <c r="P48" s="12" t="s">
        <v>219</v>
      </c>
      <c r="Q48" s="10" t="s">
        <v>241</v>
      </c>
      <c r="R48" s="11">
        <v>43739</v>
      </c>
      <c r="S48" s="11">
        <v>43739</v>
      </c>
      <c r="T48" s="7" t="s">
        <v>63</v>
      </c>
    </row>
    <row r="49" spans="1:20" ht="242.25" x14ac:dyDescent="0.25">
      <c r="A49" s="2">
        <v>2019</v>
      </c>
      <c r="B49" s="3">
        <v>43647</v>
      </c>
      <c r="C49" s="3">
        <v>43738</v>
      </c>
      <c r="D49" s="4" t="s">
        <v>242</v>
      </c>
      <c r="E49" s="12" t="s">
        <v>220</v>
      </c>
      <c r="F49" s="14" t="s">
        <v>65</v>
      </c>
      <c r="G49" s="12" t="s">
        <v>221</v>
      </c>
      <c r="H49" s="12" t="s">
        <v>222</v>
      </c>
      <c r="I49" s="14" t="s">
        <v>198</v>
      </c>
      <c r="J49" s="14" t="s">
        <v>207</v>
      </c>
      <c r="K49" s="23">
        <v>11000</v>
      </c>
      <c r="L49" s="23">
        <v>11500</v>
      </c>
      <c r="M49" s="34">
        <v>11500</v>
      </c>
      <c r="N49" s="33">
        <v>3583</v>
      </c>
      <c r="O49" s="16"/>
      <c r="P49" s="12" t="s">
        <v>223</v>
      </c>
      <c r="Q49" s="10" t="s">
        <v>241</v>
      </c>
      <c r="R49" s="11">
        <v>43739</v>
      </c>
      <c r="S49" s="11">
        <v>43739</v>
      </c>
      <c r="T49" s="7" t="s">
        <v>63</v>
      </c>
    </row>
    <row r="50" spans="1:20" ht="242.25" x14ac:dyDescent="0.25">
      <c r="A50" s="2">
        <v>2019</v>
      </c>
      <c r="B50" s="3">
        <v>43647</v>
      </c>
      <c r="C50" s="3">
        <v>43738</v>
      </c>
      <c r="D50" s="4" t="s">
        <v>242</v>
      </c>
      <c r="E50" s="12" t="s">
        <v>224</v>
      </c>
      <c r="F50" s="14" t="s">
        <v>57</v>
      </c>
      <c r="G50" s="12" t="s">
        <v>225</v>
      </c>
      <c r="H50" s="12" t="s">
        <v>226</v>
      </c>
      <c r="I50" s="14" t="s">
        <v>198</v>
      </c>
      <c r="J50" s="14" t="s">
        <v>61</v>
      </c>
      <c r="K50" s="14">
        <v>240</v>
      </c>
      <c r="L50" s="14">
        <v>80</v>
      </c>
      <c r="M50" s="14">
        <v>80</v>
      </c>
      <c r="N50" s="18"/>
      <c r="O50" s="16"/>
      <c r="P50" s="17" t="s">
        <v>227</v>
      </c>
      <c r="Q50" s="10" t="s">
        <v>241</v>
      </c>
      <c r="R50" s="11">
        <v>43739</v>
      </c>
      <c r="S50" s="11">
        <v>43739</v>
      </c>
      <c r="T50" s="7" t="s">
        <v>63</v>
      </c>
    </row>
    <row r="51" spans="1:20" ht="270" x14ac:dyDescent="0.25">
      <c r="A51" s="2">
        <v>2019</v>
      </c>
      <c r="B51" s="3">
        <v>43647</v>
      </c>
      <c r="C51" s="3">
        <v>43738</v>
      </c>
      <c r="D51" s="4" t="s">
        <v>242</v>
      </c>
      <c r="E51" s="12" t="s">
        <v>228</v>
      </c>
      <c r="F51" s="14" t="s">
        <v>65</v>
      </c>
      <c r="G51" s="12" t="s">
        <v>229</v>
      </c>
      <c r="H51" s="12" t="s">
        <v>230</v>
      </c>
      <c r="I51" s="14" t="s">
        <v>198</v>
      </c>
      <c r="J51" s="14" t="s">
        <v>61</v>
      </c>
      <c r="K51" s="14">
        <v>0</v>
      </c>
      <c r="L51" s="14">
        <v>10</v>
      </c>
      <c r="M51" s="14">
        <v>10</v>
      </c>
      <c r="N51" s="29"/>
      <c r="O51" s="16"/>
      <c r="P51" s="17" t="s">
        <v>231</v>
      </c>
      <c r="Q51" s="10" t="s">
        <v>241</v>
      </c>
      <c r="R51" s="11">
        <v>43739</v>
      </c>
      <c r="S51" s="11">
        <v>43739</v>
      </c>
      <c r="T51" s="7" t="s">
        <v>63</v>
      </c>
    </row>
    <row r="52" spans="1:20" ht="270" x14ac:dyDescent="0.25">
      <c r="A52" s="2">
        <v>2019</v>
      </c>
      <c r="B52" s="3">
        <v>43647</v>
      </c>
      <c r="C52" s="3">
        <v>43738</v>
      </c>
      <c r="D52" s="4" t="s">
        <v>242</v>
      </c>
      <c r="E52" s="12" t="s">
        <v>232</v>
      </c>
      <c r="F52" s="14" t="s">
        <v>65</v>
      </c>
      <c r="G52" s="12" t="s">
        <v>233</v>
      </c>
      <c r="H52" s="12" t="s">
        <v>234</v>
      </c>
      <c r="I52" s="14" t="s">
        <v>198</v>
      </c>
      <c r="J52" s="14" t="s">
        <v>61</v>
      </c>
      <c r="K52" s="23">
        <v>192171</v>
      </c>
      <c r="L52" s="23">
        <v>234562</v>
      </c>
      <c r="M52" s="23">
        <v>234562</v>
      </c>
      <c r="N52" s="26"/>
      <c r="O52" s="35" t="s">
        <v>54</v>
      </c>
      <c r="P52" s="12" t="s">
        <v>235</v>
      </c>
      <c r="Q52" s="10" t="s">
        <v>241</v>
      </c>
      <c r="R52" s="11">
        <v>43739</v>
      </c>
      <c r="S52" s="11">
        <v>43739</v>
      </c>
      <c r="T52" s="7" t="s">
        <v>63</v>
      </c>
    </row>
    <row r="53" spans="1:20" ht="242.25" x14ac:dyDescent="0.25">
      <c r="A53" s="2">
        <v>2019</v>
      </c>
      <c r="B53" s="3">
        <v>43647</v>
      </c>
      <c r="C53" s="3">
        <v>43738</v>
      </c>
      <c r="D53" s="4" t="s">
        <v>242</v>
      </c>
      <c r="E53" s="12" t="s">
        <v>236</v>
      </c>
      <c r="F53" s="14" t="s">
        <v>65</v>
      </c>
      <c r="G53" s="12" t="s">
        <v>237</v>
      </c>
      <c r="H53" s="12" t="s">
        <v>238</v>
      </c>
      <c r="I53" s="14" t="s">
        <v>198</v>
      </c>
      <c r="J53" s="14" t="s">
        <v>61</v>
      </c>
      <c r="K53" s="14">
        <v>4</v>
      </c>
      <c r="L53" s="14">
        <v>4</v>
      </c>
      <c r="M53" s="14" t="s">
        <v>239</v>
      </c>
      <c r="N53" s="29"/>
      <c r="O53" s="16"/>
      <c r="P53" s="14" t="s">
        <v>240</v>
      </c>
      <c r="Q53" s="10" t="s">
        <v>241</v>
      </c>
      <c r="R53" s="11">
        <v>43739</v>
      </c>
      <c r="S53" s="11">
        <v>43739</v>
      </c>
      <c r="T53" s="7" t="s">
        <v>63</v>
      </c>
    </row>
  </sheetData>
  <mergeCells count="7">
    <mergeCell ref="A6:T6"/>
    <mergeCell ref="A2:C2"/>
    <mergeCell ref="D2:F2"/>
    <mergeCell ref="G2:I2"/>
    <mergeCell ref="A3:C3"/>
    <mergeCell ref="D3:F3"/>
    <mergeCell ref="G3:I3"/>
  </mergeCells>
  <dataValidations count="2">
    <dataValidation type="list" allowBlank="1" showErrorMessage="1" sqref="O54:O201">
      <formula1>Hidden_114</formula1>
    </dataValidation>
    <dataValidation type="list" allowBlank="1" showInputMessage="1" showErrorMessage="1" sqref="O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2019-07-03T13:08:16Z</dcterms:created>
  <dcterms:modified xsi:type="dcterms:W3CDTF">2019-10-08T17:30:42Z</dcterms:modified>
</cp:coreProperties>
</file>